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!!! dokumenty\Pracovní\DOTACE\!!! dotace z EU\OPZ\2019\097 - podnikové vzdělávání zaměstnanců II\Průzkum trhu a VŘ\Výběrové řízení\2020\Top Recrut\moje\"/>
    </mc:Choice>
  </mc:AlternateContent>
  <xr:revisionPtr revIDLastSave="0" documentId="13_ncr:1_{8799E8BF-71AE-4203-BF43-E66FF62BE81E}" xr6:coauthVersionLast="45" xr6:coauthVersionMax="45" xr10:uidLastSave="{00000000-0000-0000-0000-000000000000}"/>
  <bookViews>
    <workbookView xWindow="0" yWindow="0" windowWidth="19200" windowHeight="10800" xr2:uid="{00000000-000D-0000-FFFF-FFFF00000000}"/>
  </bookViews>
  <sheets>
    <sheet name="List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" l="1"/>
  <c r="F26" i="1"/>
  <c r="F12" i="1" l="1"/>
</calcChain>
</file>

<file path=xl/sharedStrings.xml><?xml version="1.0" encoding="utf-8"?>
<sst xmlns="http://schemas.openxmlformats.org/spreadsheetml/2006/main" count="32" uniqueCount="28">
  <si>
    <t>Název kurzu</t>
  </si>
  <si>
    <t>Název zakázky:</t>
  </si>
  <si>
    <t>Registrační číslo projektu</t>
  </si>
  <si>
    <t>Rozpočet zakázky</t>
  </si>
  <si>
    <t>Cena celkem bez DPH</t>
  </si>
  <si>
    <t>CELKEM OSOB</t>
  </si>
  <si>
    <t>Délka kurzu (hod.)</t>
  </si>
  <si>
    <t>Vazač břemen</t>
  </si>
  <si>
    <t>Cena za hodinu výuky pro 1 osobu/skupinu *</t>
  </si>
  <si>
    <t>* V případě, že se bude jednat o veřejný kurz, uvede dodavatel cenu za osobu. V případě firemního/uzavřeného kurzu bude cena stanovena za skupinu.</t>
  </si>
  <si>
    <r>
      <rPr>
        <i/>
        <vertAlign val="superscript"/>
        <sz val="10"/>
        <rFont val="Arial"/>
        <family val="2"/>
        <charset val="238"/>
      </rPr>
      <t>1</t>
    </r>
    <r>
      <rPr>
        <i/>
        <sz val="10"/>
        <rFont val="Arial"/>
        <family val="2"/>
        <charset val="238"/>
      </rPr>
      <t xml:space="preserve"> V případě neplátce DPH bude uvedená celková cena vč. DPH</t>
    </r>
  </si>
  <si>
    <r>
      <t>Technické vzdělávání cena celkem bez DPH</t>
    </r>
    <r>
      <rPr>
        <b/>
        <vertAlign val="superscript"/>
        <sz val="10"/>
        <color indexed="8"/>
        <rFont val="Arial"/>
        <family val="2"/>
        <charset val="238"/>
      </rPr>
      <t>1</t>
    </r>
  </si>
  <si>
    <r>
      <t>Měkké a manažerské dovednosti cena celkem bez DPH</t>
    </r>
    <r>
      <rPr>
        <b/>
        <vertAlign val="superscript"/>
        <sz val="10"/>
        <color indexed="8"/>
        <rFont val="Arial"/>
        <family val="2"/>
        <charset val="238"/>
      </rPr>
      <t>1</t>
    </r>
  </si>
  <si>
    <t>Měkké a manažerské dovednosti</t>
  </si>
  <si>
    <t>Technické vzdělávání</t>
  </si>
  <si>
    <t>CENA ZAKÁZKY CELKEM</t>
  </si>
  <si>
    <t>Cena za kurz pro 1 osobu/skupinu-max. 12 osob*</t>
  </si>
  <si>
    <t>Obsluha manipulačních vozíků</t>
  </si>
  <si>
    <t>Top recruit vzdělávání zaměstnanců</t>
  </si>
  <si>
    <t>CZ.03.1.52/0.0/0.0/19_097/0013159</t>
  </si>
  <si>
    <t>Vyjednávání a argumentace</t>
  </si>
  <si>
    <t>Konfliktní situace</t>
  </si>
  <si>
    <t>Svařování – zaškolení pracovníků</t>
  </si>
  <si>
    <t>Svařování – základní kurzy</t>
  </si>
  <si>
    <t>Odborná způsobilost v elektrotechnice dle vyhlášky č. 50/1978 Sb.</t>
  </si>
  <si>
    <t>Obsluha CNC obráběcích strojů</t>
  </si>
  <si>
    <t>Vstřikování plastů</t>
  </si>
  <si>
    <t>Lakýrník natěrač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</si>
</sst>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vertAlign val="superscript"/>
      <sz val="10"/>
      <color indexed="8"/>
      <name val="Arial"/>
      <family val="2"/>
      <charset val="238"/>
    </font>
    <font>
      <i/>
      <vertAlign val="superscript"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22"/>
      </patternFill>
    </fill>
    <fill>
      <patternFill patternType="solid">
        <fgColor theme="9" tint="0.7999816888943144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6" fillId="2" borderId="2" xfId="2" applyFont="1" applyFill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/>
    </xf>
    <xf numFmtId="164" fontId="4" fillId="0" borderId="0" xfId="0" applyNumberFormat="1" applyFont="1"/>
    <xf numFmtId="164" fontId="4" fillId="4" borderId="4" xfId="1" applyNumberFormat="1" applyFont="1" applyFill="1" applyBorder="1"/>
    <xf numFmtId="164" fontId="4" fillId="4" borderId="5" xfId="1" applyNumberFormat="1" applyFont="1" applyFill="1" applyBorder="1"/>
    <xf numFmtId="164" fontId="8" fillId="6" borderId="2" xfId="1" applyNumberFormat="1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9" fillId="0" borderId="0" xfId="0" applyFont="1"/>
    <xf numFmtId="0" fontId="9" fillId="7" borderId="9" xfId="0" applyFont="1" applyFill="1" applyBorder="1"/>
    <xf numFmtId="0" fontId="4" fillId="7" borderId="10" xfId="0" applyFont="1" applyFill="1" applyBorder="1"/>
    <xf numFmtId="165" fontId="9" fillId="7" borderId="12" xfId="0" applyNumberFormat="1" applyFont="1" applyFill="1" applyBorder="1"/>
    <xf numFmtId="0" fontId="7" fillId="4" borderId="8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 wrapText="1"/>
    </xf>
    <xf numFmtId="164" fontId="4" fillId="4" borderId="8" xfId="1" applyNumberFormat="1" applyFont="1" applyFill="1" applyBorder="1"/>
    <xf numFmtId="164" fontId="4" fillId="4" borderId="11" xfId="1" applyNumberFormat="1" applyFont="1" applyFill="1" applyBorder="1"/>
    <xf numFmtId="164" fontId="4" fillId="4" borderId="13" xfId="1" applyNumberFormat="1" applyFont="1" applyFill="1" applyBorder="1"/>
    <xf numFmtId="164" fontId="4" fillId="4" borderId="14" xfId="1" applyNumberFormat="1" applyFont="1" applyFill="1" applyBorder="1"/>
    <xf numFmtId="0" fontId="7" fillId="0" borderId="15" xfId="2" applyFont="1" applyBorder="1" applyAlignment="1">
      <alignment horizontal="left" vertical="center"/>
    </xf>
    <xf numFmtId="0" fontId="7" fillId="4" borderId="16" xfId="2" applyFont="1" applyFill="1" applyBorder="1" applyAlignment="1">
      <alignment horizontal="center" vertical="center"/>
    </xf>
    <xf numFmtId="0" fontId="7" fillId="4" borderId="16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6" fillId="5" borderId="9" xfId="2" applyFont="1" applyFill="1" applyBorder="1" applyAlignment="1">
      <alignment horizontal="left" vertical="center"/>
    </xf>
    <xf numFmtId="0" fontId="6" fillId="5" borderId="10" xfId="2" applyFont="1" applyFill="1" applyBorder="1" applyAlignment="1">
      <alignment horizontal="left" vertical="center"/>
    </xf>
    <xf numFmtId="0" fontId="6" fillId="5" borderId="3" xfId="2" applyFont="1" applyFill="1" applyBorder="1" applyAlignment="1">
      <alignment horizontal="left" vertical="center"/>
    </xf>
    <xf numFmtId="0" fontId="4" fillId="0" borderId="0" xfId="0" applyFont="1" applyAlignment="1"/>
    <xf numFmtId="0" fontId="5" fillId="0" borderId="0" xfId="0" applyFont="1" applyAlignment="1"/>
  </cellXfs>
  <cellStyles count="3">
    <cellStyle name="Excel Built-in Normal" xfId="2" xr:uid="{00000000-0005-0000-0000-000000000000}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2"/>
  <sheetViews>
    <sheetView tabSelected="1" zoomScale="80" zoomScaleNormal="80" workbookViewId="0">
      <selection activeCell="B18" sqref="B18:C25"/>
    </sheetView>
  </sheetViews>
  <sheetFormatPr defaultRowHeight="12.5" x14ac:dyDescent="0.25"/>
  <cols>
    <col min="1" max="1" width="2.26953125" style="1" customWidth="1"/>
    <col min="2" max="2" width="55.81640625" style="1" customWidth="1"/>
    <col min="3" max="3" width="9.1796875" style="1"/>
    <col min="4" max="4" width="11.81640625" style="1" customWidth="1"/>
    <col min="5" max="5" width="33.453125" style="1" customWidth="1"/>
    <col min="6" max="6" width="18.7265625" style="1" customWidth="1"/>
    <col min="7" max="7" width="9.81640625" style="1" bestFit="1" customWidth="1"/>
    <col min="8" max="248" width="9.1796875" style="1"/>
    <col min="249" max="249" width="30" style="1" bestFit="1" customWidth="1"/>
    <col min="250" max="250" width="9.1796875" style="1"/>
    <col min="251" max="252" width="3.7265625" style="1" customWidth="1"/>
    <col min="253" max="253" width="9.1796875" style="1"/>
    <col min="254" max="255" width="3.1796875" style="1" customWidth="1"/>
    <col min="256" max="258" width="9.1796875" style="1"/>
    <col min="259" max="259" width="11" style="1" customWidth="1"/>
    <col min="260" max="260" width="14" style="1" customWidth="1"/>
    <col min="261" max="261" width="14.1796875" style="1" customWidth="1"/>
    <col min="262" max="262" width="34.81640625" style="1" bestFit="1" customWidth="1"/>
    <col min="263" max="263" width="9.81640625" style="1" bestFit="1" customWidth="1"/>
    <col min="264" max="504" width="9.1796875" style="1"/>
    <col min="505" max="505" width="30" style="1" bestFit="1" customWidth="1"/>
    <col min="506" max="506" width="9.1796875" style="1"/>
    <col min="507" max="508" width="3.7265625" style="1" customWidth="1"/>
    <col min="509" max="509" width="9.1796875" style="1"/>
    <col min="510" max="511" width="3.1796875" style="1" customWidth="1"/>
    <col min="512" max="514" width="9.1796875" style="1"/>
    <col min="515" max="515" width="11" style="1" customWidth="1"/>
    <col min="516" max="516" width="14" style="1" customWidth="1"/>
    <col min="517" max="517" width="14.1796875" style="1" customWidth="1"/>
    <col min="518" max="518" width="34.81640625" style="1" bestFit="1" customWidth="1"/>
    <col min="519" max="519" width="9.81640625" style="1" bestFit="1" customWidth="1"/>
    <col min="520" max="760" width="9.1796875" style="1"/>
    <col min="761" max="761" width="30" style="1" bestFit="1" customWidth="1"/>
    <col min="762" max="762" width="9.1796875" style="1"/>
    <col min="763" max="764" width="3.7265625" style="1" customWidth="1"/>
    <col min="765" max="765" width="9.1796875" style="1"/>
    <col min="766" max="767" width="3.1796875" style="1" customWidth="1"/>
    <col min="768" max="770" width="9.1796875" style="1"/>
    <col min="771" max="771" width="11" style="1" customWidth="1"/>
    <col min="772" max="772" width="14" style="1" customWidth="1"/>
    <col min="773" max="773" width="14.1796875" style="1" customWidth="1"/>
    <col min="774" max="774" width="34.81640625" style="1" bestFit="1" customWidth="1"/>
    <col min="775" max="775" width="9.81640625" style="1" bestFit="1" customWidth="1"/>
    <col min="776" max="1016" width="9.1796875" style="1"/>
    <col min="1017" max="1017" width="30" style="1" bestFit="1" customWidth="1"/>
    <col min="1018" max="1018" width="9.1796875" style="1"/>
    <col min="1019" max="1020" width="3.7265625" style="1" customWidth="1"/>
    <col min="1021" max="1021" width="9.1796875" style="1"/>
    <col min="1022" max="1023" width="3.1796875" style="1" customWidth="1"/>
    <col min="1024" max="1026" width="9.1796875" style="1"/>
    <col min="1027" max="1027" width="11" style="1" customWidth="1"/>
    <col min="1028" max="1028" width="14" style="1" customWidth="1"/>
    <col min="1029" max="1029" width="14.1796875" style="1" customWidth="1"/>
    <col min="1030" max="1030" width="34.81640625" style="1" bestFit="1" customWidth="1"/>
    <col min="1031" max="1031" width="9.81640625" style="1" bestFit="1" customWidth="1"/>
    <col min="1032" max="1272" width="9.1796875" style="1"/>
    <col min="1273" max="1273" width="30" style="1" bestFit="1" customWidth="1"/>
    <col min="1274" max="1274" width="9.1796875" style="1"/>
    <col min="1275" max="1276" width="3.7265625" style="1" customWidth="1"/>
    <col min="1277" max="1277" width="9.1796875" style="1"/>
    <col min="1278" max="1279" width="3.1796875" style="1" customWidth="1"/>
    <col min="1280" max="1282" width="9.1796875" style="1"/>
    <col min="1283" max="1283" width="11" style="1" customWidth="1"/>
    <col min="1284" max="1284" width="14" style="1" customWidth="1"/>
    <col min="1285" max="1285" width="14.1796875" style="1" customWidth="1"/>
    <col min="1286" max="1286" width="34.81640625" style="1" bestFit="1" customWidth="1"/>
    <col min="1287" max="1287" width="9.81640625" style="1" bestFit="1" customWidth="1"/>
    <col min="1288" max="1528" width="9.1796875" style="1"/>
    <col min="1529" max="1529" width="30" style="1" bestFit="1" customWidth="1"/>
    <col min="1530" max="1530" width="9.1796875" style="1"/>
    <col min="1531" max="1532" width="3.7265625" style="1" customWidth="1"/>
    <col min="1533" max="1533" width="9.1796875" style="1"/>
    <col min="1534" max="1535" width="3.1796875" style="1" customWidth="1"/>
    <col min="1536" max="1538" width="9.1796875" style="1"/>
    <col min="1539" max="1539" width="11" style="1" customWidth="1"/>
    <col min="1540" max="1540" width="14" style="1" customWidth="1"/>
    <col min="1541" max="1541" width="14.1796875" style="1" customWidth="1"/>
    <col min="1542" max="1542" width="34.81640625" style="1" bestFit="1" customWidth="1"/>
    <col min="1543" max="1543" width="9.81640625" style="1" bestFit="1" customWidth="1"/>
    <col min="1544" max="1784" width="9.1796875" style="1"/>
    <col min="1785" max="1785" width="30" style="1" bestFit="1" customWidth="1"/>
    <col min="1786" max="1786" width="9.1796875" style="1"/>
    <col min="1787" max="1788" width="3.7265625" style="1" customWidth="1"/>
    <col min="1789" max="1789" width="9.1796875" style="1"/>
    <col min="1790" max="1791" width="3.1796875" style="1" customWidth="1"/>
    <col min="1792" max="1794" width="9.1796875" style="1"/>
    <col min="1795" max="1795" width="11" style="1" customWidth="1"/>
    <col min="1796" max="1796" width="14" style="1" customWidth="1"/>
    <col min="1797" max="1797" width="14.1796875" style="1" customWidth="1"/>
    <col min="1798" max="1798" width="34.81640625" style="1" bestFit="1" customWidth="1"/>
    <col min="1799" max="1799" width="9.81640625" style="1" bestFit="1" customWidth="1"/>
    <col min="1800" max="2040" width="9.1796875" style="1"/>
    <col min="2041" max="2041" width="30" style="1" bestFit="1" customWidth="1"/>
    <col min="2042" max="2042" width="9.1796875" style="1"/>
    <col min="2043" max="2044" width="3.7265625" style="1" customWidth="1"/>
    <col min="2045" max="2045" width="9.1796875" style="1"/>
    <col min="2046" max="2047" width="3.1796875" style="1" customWidth="1"/>
    <col min="2048" max="2050" width="9.1796875" style="1"/>
    <col min="2051" max="2051" width="11" style="1" customWidth="1"/>
    <col min="2052" max="2052" width="14" style="1" customWidth="1"/>
    <col min="2053" max="2053" width="14.1796875" style="1" customWidth="1"/>
    <col min="2054" max="2054" width="34.81640625" style="1" bestFit="1" customWidth="1"/>
    <col min="2055" max="2055" width="9.81640625" style="1" bestFit="1" customWidth="1"/>
    <col min="2056" max="2296" width="9.1796875" style="1"/>
    <col min="2297" max="2297" width="30" style="1" bestFit="1" customWidth="1"/>
    <col min="2298" max="2298" width="9.1796875" style="1"/>
    <col min="2299" max="2300" width="3.7265625" style="1" customWidth="1"/>
    <col min="2301" max="2301" width="9.1796875" style="1"/>
    <col min="2302" max="2303" width="3.1796875" style="1" customWidth="1"/>
    <col min="2304" max="2306" width="9.1796875" style="1"/>
    <col min="2307" max="2307" width="11" style="1" customWidth="1"/>
    <col min="2308" max="2308" width="14" style="1" customWidth="1"/>
    <col min="2309" max="2309" width="14.1796875" style="1" customWidth="1"/>
    <col min="2310" max="2310" width="34.81640625" style="1" bestFit="1" customWidth="1"/>
    <col min="2311" max="2311" width="9.81640625" style="1" bestFit="1" customWidth="1"/>
    <col min="2312" max="2552" width="9.1796875" style="1"/>
    <col min="2553" max="2553" width="30" style="1" bestFit="1" customWidth="1"/>
    <col min="2554" max="2554" width="9.1796875" style="1"/>
    <col min="2555" max="2556" width="3.7265625" style="1" customWidth="1"/>
    <col min="2557" max="2557" width="9.1796875" style="1"/>
    <col min="2558" max="2559" width="3.1796875" style="1" customWidth="1"/>
    <col min="2560" max="2562" width="9.1796875" style="1"/>
    <col min="2563" max="2563" width="11" style="1" customWidth="1"/>
    <col min="2564" max="2564" width="14" style="1" customWidth="1"/>
    <col min="2565" max="2565" width="14.1796875" style="1" customWidth="1"/>
    <col min="2566" max="2566" width="34.81640625" style="1" bestFit="1" customWidth="1"/>
    <col min="2567" max="2567" width="9.81640625" style="1" bestFit="1" customWidth="1"/>
    <col min="2568" max="2808" width="9.1796875" style="1"/>
    <col min="2809" max="2809" width="30" style="1" bestFit="1" customWidth="1"/>
    <col min="2810" max="2810" width="9.1796875" style="1"/>
    <col min="2811" max="2812" width="3.7265625" style="1" customWidth="1"/>
    <col min="2813" max="2813" width="9.1796875" style="1"/>
    <col min="2814" max="2815" width="3.1796875" style="1" customWidth="1"/>
    <col min="2816" max="2818" width="9.1796875" style="1"/>
    <col min="2819" max="2819" width="11" style="1" customWidth="1"/>
    <col min="2820" max="2820" width="14" style="1" customWidth="1"/>
    <col min="2821" max="2821" width="14.1796875" style="1" customWidth="1"/>
    <col min="2822" max="2822" width="34.81640625" style="1" bestFit="1" customWidth="1"/>
    <col min="2823" max="2823" width="9.81640625" style="1" bestFit="1" customWidth="1"/>
    <col min="2824" max="3064" width="9.1796875" style="1"/>
    <col min="3065" max="3065" width="30" style="1" bestFit="1" customWidth="1"/>
    <col min="3066" max="3066" width="9.1796875" style="1"/>
    <col min="3067" max="3068" width="3.7265625" style="1" customWidth="1"/>
    <col min="3069" max="3069" width="9.1796875" style="1"/>
    <col min="3070" max="3071" width="3.1796875" style="1" customWidth="1"/>
    <col min="3072" max="3074" width="9.1796875" style="1"/>
    <col min="3075" max="3075" width="11" style="1" customWidth="1"/>
    <col min="3076" max="3076" width="14" style="1" customWidth="1"/>
    <col min="3077" max="3077" width="14.1796875" style="1" customWidth="1"/>
    <col min="3078" max="3078" width="34.81640625" style="1" bestFit="1" customWidth="1"/>
    <col min="3079" max="3079" width="9.81640625" style="1" bestFit="1" customWidth="1"/>
    <col min="3080" max="3320" width="9.1796875" style="1"/>
    <col min="3321" max="3321" width="30" style="1" bestFit="1" customWidth="1"/>
    <col min="3322" max="3322" width="9.1796875" style="1"/>
    <col min="3323" max="3324" width="3.7265625" style="1" customWidth="1"/>
    <col min="3325" max="3325" width="9.1796875" style="1"/>
    <col min="3326" max="3327" width="3.1796875" style="1" customWidth="1"/>
    <col min="3328" max="3330" width="9.1796875" style="1"/>
    <col min="3331" max="3331" width="11" style="1" customWidth="1"/>
    <col min="3332" max="3332" width="14" style="1" customWidth="1"/>
    <col min="3333" max="3333" width="14.1796875" style="1" customWidth="1"/>
    <col min="3334" max="3334" width="34.81640625" style="1" bestFit="1" customWidth="1"/>
    <col min="3335" max="3335" width="9.81640625" style="1" bestFit="1" customWidth="1"/>
    <col min="3336" max="3576" width="9.1796875" style="1"/>
    <col min="3577" max="3577" width="30" style="1" bestFit="1" customWidth="1"/>
    <col min="3578" max="3578" width="9.1796875" style="1"/>
    <col min="3579" max="3580" width="3.7265625" style="1" customWidth="1"/>
    <col min="3581" max="3581" width="9.1796875" style="1"/>
    <col min="3582" max="3583" width="3.1796875" style="1" customWidth="1"/>
    <col min="3584" max="3586" width="9.1796875" style="1"/>
    <col min="3587" max="3587" width="11" style="1" customWidth="1"/>
    <col min="3588" max="3588" width="14" style="1" customWidth="1"/>
    <col min="3589" max="3589" width="14.1796875" style="1" customWidth="1"/>
    <col min="3590" max="3590" width="34.81640625" style="1" bestFit="1" customWidth="1"/>
    <col min="3591" max="3591" width="9.81640625" style="1" bestFit="1" customWidth="1"/>
    <col min="3592" max="3832" width="9.1796875" style="1"/>
    <col min="3833" max="3833" width="30" style="1" bestFit="1" customWidth="1"/>
    <col min="3834" max="3834" width="9.1796875" style="1"/>
    <col min="3835" max="3836" width="3.7265625" style="1" customWidth="1"/>
    <col min="3837" max="3837" width="9.1796875" style="1"/>
    <col min="3838" max="3839" width="3.1796875" style="1" customWidth="1"/>
    <col min="3840" max="3842" width="9.1796875" style="1"/>
    <col min="3843" max="3843" width="11" style="1" customWidth="1"/>
    <col min="3844" max="3844" width="14" style="1" customWidth="1"/>
    <col min="3845" max="3845" width="14.1796875" style="1" customWidth="1"/>
    <col min="3846" max="3846" width="34.81640625" style="1" bestFit="1" customWidth="1"/>
    <col min="3847" max="3847" width="9.81640625" style="1" bestFit="1" customWidth="1"/>
    <col min="3848" max="4088" width="9.1796875" style="1"/>
    <col min="4089" max="4089" width="30" style="1" bestFit="1" customWidth="1"/>
    <col min="4090" max="4090" width="9.1796875" style="1"/>
    <col min="4091" max="4092" width="3.7265625" style="1" customWidth="1"/>
    <col min="4093" max="4093" width="9.1796875" style="1"/>
    <col min="4094" max="4095" width="3.1796875" style="1" customWidth="1"/>
    <col min="4096" max="4098" width="9.1796875" style="1"/>
    <col min="4099" max="4099" width="11" style="1" customWidth="1"/>
    <col min="4100" max="4100" width="14" style="1" customWidth="1"/>
    <col min="4101" max="4101" width="14.1796875" style="1" customWidth="1"/>
    <col min="4102" max="4102" width="34.81640625" style="1" bestFit="1" customWidth="1"/>
    <col min="4103" max="4103" width="9.81640625" style="1" bestFit="1" customWidth="1"/>
    <col min="4104" max="4344" width="9.1796875" style="1"/>
    <col min="4345" max="4345" width="30" style="1" bestFit="1" customWidth="1"/>
    <col min="4346" max="4346" width="9.1796875" style="1"/>
    <col min="4347" max="4348" width="3.7265625" style="1" customWidth="1"/>
    <col min="4349" max="4349" width="9.1796875" style="1"/>
    <col min="4350" max="4351" width="3.1796875" style="1" customWidth="1"/>
    <col min="4352" max="4354" width="9.1796875" style="1"/>
    <col min="4355" max="4355" width="11" style="1" customWidth="1"/>
    <col min="4356" max="4356" width="14" style="1" customWidth="1"/>
    <col min="4357" max="4357" width="14.1796875" style="1" customWidth="1"/>
    <col min="4358" max="4358" width="34.81640625" style="1" bestFit="1" customWidth="1"/>
    <col min="4359" max="4359" width="9.81640625" style="1" bestFit="1" customWidth="1"/>
    <col min="4360" max="4600" width="9.1796875" style="1"/>
    <col min="4601" max="4601" width="30" style="1" bestFit="1" customWidth="1"/>
    <col min="4602" max="4602" width="9.1796875" style="1"/>
    <col min="4603" max="4604" width="3.7265625" style="1" customWidth="1"/>
    <col min="4605" max="4605" width="9.1796875" style="1"/>
    <col min="4606" max="4607" width="3.1796875" style="1" customWidth="1"/>
    <col min="4608" max="4610" width="9.1796875" style="1"/>
    <col min="4611" max="4611" width="11" style="1" customWidth="1"/>
    <col min="4612" max="4612" width="14" style="1" customWidth="1"/>
    <col min="4613" max="4613" width="14.1796875" style="1" customWidth="1"/>
    <col min="4614" max="4614" width="34.81640625" style="1" bestFit="1" customWidth="1"/>
    <col min="4615" max="4615" width="9.81640625" style="1" bestFit="1" customWidth="1"/>
    <col min="4616" max="4856" width="9.1796875" style="1"/>
    <col min="4857" max="4857" width="30" style="1" bestFit="1" customWidth="1"/>
    <col min="4858" max="4858" width="9.1796875" style="1"/>
    <col min="4859" max="4860" width="3.7265625" style="1" customWidth="1"/>
    <col min="4861" max="4861" width="9.1796875" style="1"/>
    <col min="4862" max="4863" width="3.1796875" style="1" customWidth="1"/>
    <col min="4864" max="4866" width="9.1796875" style="1"/>
    <col min="4867" max="4867" width="11" style="1" customWidth="1"/>
    <col min="4868" max="4868" width="14" style="1" customWidth="1"/>
    <col min="4869" max="4869" width="14.1796875" style="1" customWidth="1"/>
    <col min="4870" max="4870" width="34.81640625" style="1" bestFit="1" customWidth="1"/>
    <col min="4871" max="4871" width="9.81640625" style="1" bestFit="1" customWidth="1"/>
    <col min="4872" max="5112" width="9.1796875" style="1"/>
    <col min="5113" max="5113" width="30" style="1" bestFit="1" customWidth="1"/>
    <col min="5114" max="5114" width="9.1796875" style="1"/>
    <col min="5115" max="5116" width="3.7265625" style="1" customWidth="1"/>
    <col min="5117" max="5117" width="9.1796875" style="1"/>
    <col min="5118" max="5119" width="3.1796875" style="1" customWidth="1"/>
    <col min="5120" max="5122" width="9.1796875" style="1"/>
    <col min="5123" max="5123" width="11" style="1" customWidth="1"/>
    <col min="5124" max="5124" width="14" style="1" customWidth="1"/>
    <col min="5125" max="5125" width="14.1796875" style="1" customWidth="1"/>
    <col min="5126" max="5126" width="34.81640625" style="1" bestFit="1" customWidth="1"/>
    <col min="5127" max="5127" width="9.81640625" style="1" bestFit="1" customWidth="1"/>
    <col min="5128" max="5368" width="9.1796875" style="1"/>
    <col min="5369" max="5369" width="30" style="1" bestFit="1" customWidth="1"/>
    <col min="5370" max="5370" width="9.1796875" style="1"/>
    <col min="5371" max="5372" width="3.7265625" style="1" customWidth="1"/>
    <col min="5373" max="5373" width="9.1796875" style="1"/>
    <col min="5374" max="5375" width="3.1796875" style="1" customWidth="1"/>
    <col min="5376" max="5378" width="9.1796875" style="1"/>
    <col min="5379" max="5379" width="11" style="1" customWidth="1"/>
    <col min="5380" max="5380" width="14" style="1" customWidth="1"/>
    <col min="5381" max="5381" width="14.1796875" style="1" customWidth="1"/>
    <col min="5382" max="5382" width="34.81640625" style="1" bestFit="1" customWidth="1"/>
    <col min="5383" max="5383" width="9.81640625" style="1" bestFit="1" customWidth="1"/>
    <col min="5384" max="5624" width="9.1796875" style="1"/>
    <col min="5625" max="5625" width="30" style="1" bestFit="1" customWidth="1"/>
    <col min="5626" max="5626" width="9.1796875" style="1"/>
    <col min="5627" max="5628" width="3.7265625" style="1" customWidth="1"/>
    <col min="5629" max="5629" width="9.1796875" style="1"/>
    <col min="5630" max="5631" width="3.1796875" style="1" customWidth="1"/>
    <col min="5632" max="5634" width="9.1796875" style="1"/>
    <col min="5635" max="5635" width="11" style="1" customWidth="1"/>
    <col min="5636" max="5636" width="14" style="1" customWidth="1"/>
    <col min="5637" max="5637" width="14.1796875" style="1" customWidth="1"/>
    <col min="5638" max="5638" width="34.81640625" style="1" bestFit="1" customWidth="1"/>
    <col min="5639" max="5639" width="9.81640625" style="1" bestFit="1" customWidth="1"/>
    <col min="5640" max="5880" width="9.1796875" style="1"/>
    <col min="5881" max="5881" width="30" style="1" bestFit="1" customWidth="1"/>
    <col min="5882" max="5882" width="9.1796875" style="1"/>
    <col min="5883" max="5884" width="3.7265625" style="1" customWidth="1"/>
    <col min="5885" max="5885" width="9.1796875" style="1"/>
    <col min="5886" max="5887" width="3.1796875" style="1" customWidth="1"/>
    <col min="5888" max="5890" width="9.1796875" style="1"/>
    <col min="5891" max="5891" width="11" style="1" customWidth="1"/>
    <col min="5892" max="5892" width="14" style="1" customWidth="1"/>
    <col min="5893" max="5893" width="14.1796875" style="1" customWidth="1"/>
    <col min="5894" max="5894" width="34.81640625" style="1" bestFit="1" customWidth="1"/>
    <col min="5895" max="5895" width="9.81640625" style="1" bestFit="1" customWidth="1"/>
    <col min="5896" max="6136" width="9.1796875" style="1"/>
    <col min="6137" max="6137" width="30" style="1" bestFit="1" customWidth="1"/>
    <col min="6138" max="6138" width="9.1796875" style="1"/>
    <col min="6139" max="6140" width="3.7265625" style="1" customWidth="1"/>
    <col min="6141" max="6141" width="9.1796875" style="1"/>
    <col min="6142" max="6143" width="3.1796875" style="1" customWidth="1"/>
    <col min="6144" max="6146" width="9.1796875" style="1"/>
    <col min="6147" max="6147" width="11" style="1" customWidth="1"/>
    <col min="6148" max="6148" width="14" style="1" customWidth="1"/>
    <col min="6149" max="6149" width="14.1796875" style="1" customWidth="1"/>
    <col min="6150" max="6150" width="34.81640625" style="1" bestFit="1" customWidth="1"/>
    <col min="6151" max="6151" width="9.81640625" style="1" bestFit="1" customWidth="1"/>
    <col min="6152" max="6392" width="9.1796875" style="1"/>
    <col min="6393" max="6393" width="30" style="1" bestFit="1" customWidth="1"/>
    <col min="6394" max="6394" width="9.1796875" style="1"/>
    <col min="6395" max="6396" width="3.7265625" style="1" customWidth="1"/>
    <col min="6397" max="6397" width="9.1796875" style="1"/>
    <col min="6398" max="6399" width="3.1796875" style="1" customWidth="1"/>
    <col min="6400" max="6402" width="9.1796875" style="1"/>
    <col min="6403" max="6403" width="11" style="1" customWidth="1"/>
    <col min="6404" max="6404" width="14" style="1" customWidth="1"/>
    <col min="6405" max="6405" width="14.1796875" style="1" customWidth="1"/>
    <col min="6406" max="6406" width="34.81640625" style="1" bestFit="1" customWidth="1"/>
    <col min="6407" max="6407" width="9.81640625" style="1" bestFit="1" customWidth="1"/>
    <col min="6408" max="6648" width="9.1796875" style="1"/>
    <col min="6649" max="6649" width="30" style="1" bestFit="1" customWidth="1"/>
    <col min="6650" max="6650" width="9.1796875" style="1"/>
    <col min="6651" max="6652" width="3.7265625" style="1" customWidth="1"/>
    <col min="6653" max="6653" width="9.1796875" style="1"/>
    <col min="6654" max="6655" width="3.1796875" style="1" customWidth="1"/>
    <col min="6656" max="6658" width="9.1796875" style="1"/>
    <col min="6659" max="6659" width="11" style="1" customWidth="1"/>
    <col min="6660" max="6660" width="14" style="1" customWidth="1"/>
    <col min="6661" max="6661" width="14.1796875" style="1" customWidth="1"/>
    <col min="6662" max="6662" width="34.81640625" style="1" bestFit="1" customWidth="1"/>
    <col min="6663" max="6663" width="9.81640625" style="1" bestFit="1" customWidth="1"/>
    <col min="6664" max="6904" width="9.1796875" style="1"/>
    <col min="6905" max="6905" width="30" style="1" bestFit="1" customWidth="1"/>
    <col min="6906" max="6906" width="9.1796875" style="1"/>
    <col min="6907" max="6908" width="3.7265625" style="1" customWidth="1"/>
    <col min="6909" max="6909" width="9.1796875" style="1"/>
    <col min="6910" max="6911" width="3.1796875" style="1" customWidth="1"/>
    <col min="6912" max="6914" width="9.1796875" style="1"/>
    <col min="6915" max="6915" width="11" style="1" customWidth="1"/>
    <col min="6916" max="6916" width="14" style="1" customWidth="1"/>
    <col min="6917" max="6917" width="14.1796875" style="1" customWidth="1"/>
    <col min="6918" max="6918" width="34.81640625" style="1" bestFit="1" customWidth="1"/>
    <col min="6919" max="6919" width="9.81640625" style="1" bestFit="1" customWidth="1"/>
    <col min="6920" max="7160" width="9.1796875" style="1"/>
    <col min="7161" max="7161" width="30" style="1" bestFit="1" customWidth="1"/>
    <col min="7162" max="7162" width="9.1796875" style="1"/>
    <col min="7163" max="7164" width="3.7265625" style="1" customWidth="1"/>
    <col min="7165" max="7165" width="9.1796875" style="1"/>
    <col min="7166" max="7167" width="3.1796875" style="1" customWidth="1"/>
    <col min="7168" max="7170" width="9.1796875" style="1"/>
    <col min="7171" max="7171" width="11" style="1" customWidth="1"/>
    <col min="7172" max="7172" width="14" style="1" customWidth="1"/>
    <col min="7173" max="7173" width="14.1796875" style="1" customWidth="1"/>
    <col min="7174" max="7174" width="34.81640625" style="1" bestFit="1" customWidth="1"/>
    <col min="7175" max="7175" width="9.81640625" style="1" bestFit="1" customWidth="1"/>
    <col min="7176" max="7416" width="9.1796875" style="1"/>
    <col min="7417" max="7417" width="30" style="1" bestFit="1" customWidth="1"/>
    <col min="7418" max="7418" width="9.1796875" style="1"/>
    <col min="7419" max="7420" width="3.7265625" style="1" customWidth="1"/>
    <col min="7421" max="7421" width="9.1796875" style="1"/>
    <col min="7422" max="7423" width="3.1796875" style="1" customWidth="1"/>
    <col min="7424" max="7426" width="9.1796875" style="1"/>
    <col min="7427" max="7427" width="11" style="1" customWidth="1"/>
    <col min="7428" max="7428" width="14" style="1" customWidth="1"/>
    <col min="7429" max="7429" width="14.1796875" style="1" customWidth="1"/>
    <col min="7430" max="7430" width="34.81640625" style="1" bestFit="1" customWidth="1"/>
    <col min="7431" max="7431" width="9.81640625" style="1" bestFit="1" customWidth="1"/>
    <col min="7432" max="7672" width="9.1796875" style="1"/>
    <col min="7673" max="7673" width="30" style="1" bestFit="1" customWidth="1"/>
    <col min="7674" max="7674" width="9.1796875" style="1"/>
    <col min="7675" max="7676" width="3.7265625" style="1" customWidth="1"/>
    <col min="7677" max="7677" width="9.1796875" style="1"/>
    <col min="7678" max="7679" width="3.1796875" style="1" customWidth="1"/>
    <col min="7680" max="7682" width="9.1796875" style="1"/>
    <col min="7683" max="7683" width="11" style="1" customWidth="1"/>
    <col min="7684" max="7684" width="14" style="1" customWidth="1"/>
    <col min="7685" max="7685" width="14.1796875" style="1" customWidth="1"/>
    <col min="7686" max="7686" width="34.81640625" style="1" bestFit="1" customWidth="1"/>
    <col min="7687" max="7687" width="9.81640625" style="1" bestFit="1" customWidth="1"/>
    <col min="7688" max="7928" width="9.1796875" style="1"/>
    <col min="7929" max="7929" width="30" style="1" bestFit="1" customWidth="1"/>
    <col min="7930" max="7930" width="9.1796875" style="1"/>
    <col min="7931" max="7932" width="3.7265625" style="1" customWidth="1"/>
    <col min="7933" max="7933" width="9.1796875" style="1"/>
    <col min="7934" max="7935" width="3.1796875" style="1" customWidth="1"/>
    <col min="7936" max="7938" width="9.1796875" style="1"/>
    <col min="7939" max="7939" width="11" style="1" customWidth="1"/>
    <col min="7940" max="7940" width="14" style="1" customWidth="1"/>
    <col min="7941" max="7941" width="14.1796875" style="1" customWidth="1"/>
    <col min="7942" max="7942" width="34.81640625" style="1" bestFit="1" customWidth="1"/>
    <col min="7943" max="7943" width="9.81640625" style="1" bestFit="1" customWidth="1"/>
    <col min="7944" max="8184" width="9.1796875" style="1"/>
    <col min="8185" max="8185" width="30" style="1" bestFit="1" customWidth="1"/>
    <col min="8186" max="8186" width="9.1796875" style="1"/>
    <col min="8187" max="8188" width="3.7265625" style="1" customWidth="1"/>
    <col min="8189" max="8189" width="9.1796875" style="1"/>
    <col min="8190" max="8191" width="3.1796875" style="1" customWidth="1"/>
    <col min="8192" max="8194" width="9.1796875" style="1"/>
    <col min="8195" max="8195" width="11" style="1" customWidth="1"/>
    <col min="8196" max="8196" width="14" style="1" customWidth="1"/>
    <col min="8197" max="8197" width="14.1796875" style="1" customWidth="1"/>
    <col min="8198" max="8198" width="34.81640625" style="1" bestFit="1" customWidth="1"/>
    <col min="8199" max="8199" width="9.81640625" style="1" bestFit="1" customWidth="1"/>
    <col min="8200" max="8440" width="9.1796875" style="1"/>
    <col min="8441" max="8441" width="30" style="1" bestFit="1" customWidth="1"/>
    <col min="8442" max="8442" width="9.1796875" style="1"/>
    <col min="8443" max="8444" width="3.7265625" style="1" customWidth="1"/>
    <col min="8445" max="8445" width="9.1796875" style="1"/>
    <col min="8446" max="8447" width="3.1796875" style="1" customWidth="1"/>
    <col min="8448" max="8450" width="9.1796875" style="1"/>
    <col min="8451" max="8451" width="11" style="1" customWidth="1"/>
    <col min="8452" max="8452" width="14" style="1" customWidth="1"/>
    <col min="8453" max="8453" width="14.1796875" style="1" customWidth="1"/>
    <col min="8454" max="8454" width="34.81640625" style="1" bestFit="1" customWidth="1"/>
    <col min="8455" max="8455" width="9.81640625" style="1" bestFit="1" customWidth="1"/>
    <col min="8456" max="8696" width="9.1796875" style="1"/>
    <col min="8697" max="8697" width="30" style="1" bestFit="1" customWidth="1"/>
    <col min="8698" max="8698" width="9.1796875" style="1"/>
    <col min="8699" max="8700" width="3.7265625" style="1" customWidth="1"/>
    <col min="8701" max="8701" width="9.1796875" style="1"/>
    <col min="8702" max="8703" width="3.1796875" style="1" customWidth="1"/>
    <col min="8704" max="8706" width="9.1796875" style="1"/>
    <col min="8707" max="8707" width="11" style="1" customWidth="1"/>
    <col min="8708" max="8708" width="14" style="1" customWidth="1"/>
    <col min="8709" max="8709" width="14.1796875" style="1" customWidth="1"/>
    <col min="8710" max="8710" width="34.81640625" style="1" bestFit="1" customWidth="1"/>
    <col min="8711" max="8711" width="9.81640625" style="1" bestFit="1" customWidth="1"/>
    <col min="8712" max="8952" width="9.1796875" style="1"/>
    <col min="8953" max="8953" width="30" style="1" bestFit="1" customWidth="1"/>
    <col min="8954" max="8954" width="9.1796875" style="1"/>
    <col min="8955" max="8956" width="3.7265625" style="1" customWidth="1"/>
    <col min="8957" max="8957" width="9.1796875" style="1"/>
    <col min="8958" max="8959" width="3.1796875" style="1" customWidth="1"/>
    <col min="8960" max="8962" width="9.1796875" style="1"/>
    <col min="8963" max="8963" width="11" style="1" customWidth="1"/>
    <col min="8964" max="8964" width="14" style="1" customWidth="1"/>
    <col min="8965" max="8965" width="14.1796875" style="1" customWidth="1"/>
    <col min="8966" max="8966" width="34.81640625" style="1" bestFit="1" customWidth="1"/>
    <col min="8967" max="8967" width="9.81640625" style="1" bestFit="1" customWidth="1"/>
    <col min="8968" max="9208" width="9.1796875" style="1"/>
    <col min="9209" max="9209" width="30" style="1" bestFit="1" customWidth="1"/>
    <col min="9210" max="9210" width="9.1796875" style="1"/>
    <col min="9211" max="9212" width="3.7265625" style="1" customWidth="1"/>
    <col min="9213" max="9213" width="9.1796875" style="1"/>
    <col min="9214" max="9215" width="3.1796875" style="1" customWidth="1"/>
    <col min="9216" max="9218" width="9.1796875" style="1"/>
    <col min="9219" max="9219" width="11" style="1" customWidth="1"/>
    <col min="9220" max="9220" width="14" style="1" customWidth="1"/>
    <col min="9221" max="9221" width="14.1796875" style="1" customWidth="1"/>
    <col min="9222" max="9222" width="34.81640625" style="1" bestFit="1" customWidth="1"/>
    <col min="9223" max="9223" width="9.81640625" style="1" bestFit="1" customWidth="1"/>
    <col min="9224" max="9464" width="9.1796875" style="1"/>
    <col min="9465" max="9465" width="30" style="1" bestFit="1" customWidth="1"/>
    <col min="9466" max="9466" width="9.1796875" style="1"/>
    <col min="9467" max="9468" width="3.7265625" style="1" customWidth="1"/>
    <col min="9469" max="9469" width="9.1796875" style="1"/>
    <col min="9470" max="9471" width="3.1796875" style="1" customWidth="1"/>
    <col min="9472" max="9474" width="9.1796875" style="1"/>
    <col min="9475" max="9475" width="11" style="1" customWidth="1"/>
    <col min="9476" max="9476" width="14" style="1" customWidth="1"/>
    <col min="9477" max="9477" width="14.1796875" style="1" customWidth="1"/>
    <col min="9478" max="9478" width="34.81640625" style="1" bestFit="1" customWidth="1"/>
    <col min="9479" max="9479" width="9.81640625" style="1" bestFit="1" customWidth="1"/>
    <col min="9480" max="9720" width="9.1796875" style="1"/>
    <col min="9721" max="9721" width="30" style="1" bestFit="1" customWidth="1"/>
    <col min="9722" max="9722" width="9.1796875" style="1"/>
    <col min="9723" max="9724" width="3.7265625" style="1" customWidth="1"/>
    <col min="9725" max="9725" width="9.1796875" style="1"/>
    <col min="9726" max="9727" width="3.1796875" style="1" customWidth="1"/>
    <col min="9728" max="9730" width="9.1796875" style="1"/>
    <col min="9731" max="9731" width="11" style="1" customWidth="1"/>
    <col min="9732" max="9732" width="14" style="1" customWidth="1"/>
    <col min="9733" max="9733" width="14.1796875" style="1" customWidth="1"/>
    <col min="9734" max="9734" width="34.81640625" style="1" bestFit="1" customWidth="1"/>
    <col min="9735" max="9735" width="9.81640625" style="1" bestFit="1" customWidth="1"/>
    <col min="9736" max="9976" width="9.1796875" style="1"/>
    <col min="9977" max="9977" width="30" style="1" bestFit="1" customWidth="1"/>
    <col min="9978" max="9978" width="9.1796875" style="1"/>
    <col min="9979" max="9980" width="3.7265625" style="1" customWidth="1"/>
    <col min="9981" max="9981" width="9.1796875" style="1"/>
    <col min="9982" max="9983" width="3.1796875" style="1" customWidth="1"/>
    <col min="9984" max="9986" width="9.1796875" style="1"/>
    <col min="9987" max="9987" width="11" style="1" customWidth="1"/>
    <col min="9988" max="9988" width="14" style="1" customWidth="1"/>
    <col min="9989" max="9989" width="14.1796875" style="1" customWidth="1"/>
    <col min="9990" max="9990" width="34.81640625" style="1" bestFit="1" customWidth="1"/>
    <col min="9991" max="9991" width="9.81640625" style="1" bestFit="1" customWidth="1"/>
    <col min="9992" max="10232" width="9.1796875" style="1"/>
    <col min="10233" max="10233" width="30" style="1" bestFit="1" customWidth="1"/>
    <col min="10234" max="10234" width="9.1796875" style="1"/>
    <col min="10235" max="10236" width="3.7265625" style="1" customWidth="1"/>
    <col min="10237" max="10237" width="9.1796875" style="1"/>
    <col min="10238" max="10239" width="3.1796875" style="1" customWidth="1"/>
    <col min="10240" max="10242" width="9.1796875" style="1"/>
    <col min="10243" max="10243" width="11" style="1" customWidth="1"/>
    <col min="10244" max="10244" width="14" style="1" customWidth="1"/>
    <col min="10245" max="10245" width="14.1796875" style="1" customWidth="1"/>
    <col min="10246" max="10246" width="34.81640625" style="1" bestFit="1" customWidth="1"/>
    <col min="10247" max="10247" width="9.81640625" style="1" bestFit="1" customWidth="1"/>
    <col min="10248" max="10488" width="9.1796875" style="1"/>
    <col min="10489" max="10489" width="30" style="1" bestFit="1" customWidth="1"/>
    <col min="10490" max="10490" width="9.1796875" style="1"/>
    <col min="10491" max="10492" width="3.7265625" style="1" customWidth="1"/>
    <col min="10493" max="10493" width="9.1796875" style="1"/>
    <col min="10494" max="10495" width="3.1796875" style="1" customWidth="1"/>
    <col min="10496" max="10498" width="9.1796875" style="1"/>
    <col min="10499" max="10499" width="11" style="1" customWidth="1"/>
    <col min="10500" max="10500" width="14" style="1" customWidth="1"/>
    <col min="10501" max="10501" width="14.1796875" style="1" customWidth="1"/>
    <col min="10502" max="10502" width="34.81640625" style="1" bestFit="1" customWidth="1"/>
    <col min="10503" max="10503" width="9.81640625" style="1" bestFit="1" customWidth="1"/>
    <col min="10504" max="10744" width="9.1796875" style="1"/>
    <col min="10745" max="10745" width="30" style="1" bestFit="1" customWidth="1"/>
    <col min="10746" max="10746" width="9.1796875" style="1"/>
    <col min="10747" max="10748" width="3.7265625" style="1" customWidth="1"/>
    <col min="10749" max="10749" width="9.1796875" style="1"/>
    <col min="10750" max="10751" width="3.1796875" style="1" customWidth="1"/>
    <col min="10752" max="10754" width="9.1796875" style="1"/>
    <col min="10755" max="10755" width="11" style="1" customWidth="1"/>
    <col min="10756" max="10756" width="14" style="1" customWidth="1"/>
    <col min="10757" max="10757" width="14.1796875" style="1" customWidth="1"/>
    <col min="10758" max="10758" width="34.81640625" style="1" bestFit="1" customWidth="1"/>
    <col min="10759" max="10759" width="9.81640625" style="1" bestFit="1" customWidth="1"/>
    <col min="10760" max="11000" width="9.1796875" style="1"/>
    <col min="11001" max="11001" width="30" style="1" bestFit="1" customWidth="1"/>
    <col min="11002" max="11002" width="9.1796875" style="1"/>
    <col min="11003" max="11004" width="3.7265625" style="1" customWidth="1"/>
    <col min="11005" max="11005" width="9.1796875" style="1"/>
    <col min="11006" max="11007" width="3.1796875" style="1" customWidth="1"/>
    <col min="11008" max="11010" width="9.1796875" style="1"/>
    <col min="11011" max="11011" width="11" style="1" customWidth="1"/>
    <col min="11012" max="11012" width="14" style="1" customWidth="1"/>
    <col min="11013" max="11013" width="14.1796875" style="1" customWidth="1"/>
    <col min="11014" max="11014" width="34.81640625" style="1" bestFit="1" customWidth="1"/>
    <col min="11015" max="11015" width="9.81640625" style="1" bestFit="1" customWidth="1"/>
    <col min="11016" max="11256" width="9.1796875" style="1"/>
    <col min="11257" max="11257" width="30" style="1" bestFit="1" customWidth="1"/>
    <col min="11258" max="11258" width="9.1796875" style="1"/>
    <col min="11259" max="11260" width="3.7265625" style="1" customWidth="1"/>
    <col min="11261" max="11261" width="9.1796875" style="1"/>
    <col min="11262" max="11263" width="3.1796875" style="1" customWidth="1"/>
    <col min="11264" max="11266" width="9.1796875" style="1"/>
    <col min="11267" max="11267" width="11" style="1" customWidth="1"/>
    <col min="11268" max="11268" width="14" style="1" customWidth="1"/>
    <col min="11269" max="11269" width="14.1796875" style="1" customWidth="1"/>
    <col min="11270" max="11270" width="34.81640625" style="1" bestFit="1" customWidth="1"/>
    <col min="11271" max="11271" width="9.81640625" style="1" bestFit="1" customWidth="1"/>
    <col min="11272" max="11512" width="9.1796875" style="1"/>
    <col min="11513" max="11513" width="30" style="1" bestFit="1" customWidth="1"/>
    <col min="11514" max="11514" width="9.1796875" style="1"/>
    <col min="11515" max="11516" width="3.7265625" style="1" customWidth="1"/>
    <col min="11517" max="11517" width="9.1796875" style="1"/>
    <col min="11518" max="11519" width="3.1796875" style="1" customWidth="1"/>
    <col min="11520" max="11522" width="9.1796875" style="1"/>
    <col min="11523" max="11523" width="11" style="1" customWidth="1"/>
    <col min="11524" max="11524" width="14" style="1" customWidth="1"/>
    <col min="11525" max="11525" width="14.1796875" style="1" customWidth="1"/>
    <col min="11526" max="11526" width="34.81640625" style="1" bestFit="1" customWidth="1"/>
    <col min="11527" max="11527" width="9.81640625" style="1" bestFit="1" customWidth="1"/>
    <col min="11528" max="11768" width="9.1796875" style="1"/>
    <col min="11769" max="11769" width="30" style="1" bestFit="1" customWidth="1"/>
    <col min="11770" max="11770" width="9.1796875" style="1"/>
    <col min="11771" max="11772" width="3.7265625" style="1" customWidth="1"/>
    <col min="11773" max="11773" width="9.1796875" style="1"/>
    <col min="11774" max="11775" width="3.1796875" style="1" customWidth="1"/>
    <col min="11776" max="11778" width="9.1796875" style="1"/>
    <col min="11779" max="11779" width="11" style="1" customWidth="1"/>
    <col min="11780" max="11780" width="14" style="1" customWidth="1"/>
    <col min="11781" max="11781" width="14.1796875" style="1" customWidth="1"/>
    <col min="11782" max="11782" width="34.81640625" style="1" bestFit="1" customWidth="1"/>
    <col min="11783" max="11783" width="9.81640625" style="1" bestFit="1" customWidth="1"/>
    <col min="11784" max="12024" width="9.1796875" style="1"/>
    <col min="12025" max="12025" width="30" style="1" bestFit="1" customWidth="1"/>
    <col min="12026" max="12026" width="9.1796875" style="1"/>
    <col min="12027" max="12028" width="3.7265625" style="1" customWidth="1"/>
    <col min="12029" max="12029" width="9.1796875" style="1"/>
    <col min="12030" max="12031" width="3.1796875" style="1" customWidth="1"/>
    <col min="12032" max="12034" width="9.1796875" style="1"/>
    <col min="12035" max="12035" width="11" style="1" customWidth="1"/>
    <col min="12036" max="12036" width="14" style="1" customWidth="1"/>
    <col min="12037" max="12037" width="14.1796875" style="1" customWidth="1"/>
    <col min="12038" max="12038" width="34.81640625" style="1" bestFit="1" customWidth="1"/>
    <col min="12039" max="12039" width="9.81640625" style="1" bestFit="1" customWidth="1"/>
    <col min="12040" max="12280" width="9.1796875" style="1"/>
    <col min="12281" max="12281" width="30" style="1" bestFit="1" customWidth="1"/>
    <col min="12282" max="12282" width="9.1796875" style="1"/>
    <col min="12283" max="12284" width="3.7265625" style="1" customWidth="1"/>
    <col min="12285" max="12285" width="9.1796875" style="1"/>
    <col min="12286" max="12287" width="3.1796875" style="1" customWidth="1"/>
    <col min="12288" max="12290" width="9.1796875" style="1"/>
    <col min="12291" max="12291" width="11" style="1" customWidth="1"/>
    <col min="12292" max="12292" width="14" style="1" customWidth="1"/>
    <col min="12293" max="12293" width="14.1796875" style="1" customWidth="1"/>
    <col min="12294" max="12294" width="34.81640625" style="1" bestFit="1" customWidth="1"/>
    <col min="12295" max="12295" width="9.81640625" style="1" bestFit="1" customWidth="1"/>
    <col min="12296" max="12536" width="9.1796875" style="1"/>
    <col min="12537" max="12537" width="30" style="1" bestFit="1" customWidth="1"/>
    <col min="12538" max="12538" width="9.1796875" style="1"/>
    <col min="12539" max="12540" width="3.7265625" style="1" customWidth="1"/>
    <col min="12541" max="12541" width="9.1796875" style="1"/>
    <col min="12542" max="12543" width="3.1796875" style="1" customWidth="1"/>
    <col min="12544" max="12546" width="9.1796875" style="1"/>
    <col min="12547" max="12547" width="11" style="1" customWidth="1"/>
    <col min="12548" max="12548" width="14" style="1" customWidth="1"/>
    <col min="12549" max="12549" width="14.1796875" style="1" customWidth="1"/>
    <col min="12550" max="12550" width="34.81640625" style="1" bestFit="1" customWidth="1"/>
    <col min="12551" max="12551" width="9.81640625" style="1" bestFit="1" customWidth="1"/>
    <col min="12552" max="12792" width="9.1796875" style="1"/>
    <col min="12793" max="12793" width="30" style="1" bestFit="1" customWidth="1"/>
    <col min="12794" max="12794" width="9.1796875" style="1"/>
    <col min="12795" max="12796" width="3.7265625" style="1" customWidth="1"/>
    <col min="12797" max="12797" width="9.1796875" style="1"/>
    <col min="12798" max="12799" width="3.1796875" style="1" customWidth="1"/>
    <col min="12800" max="12802" width="9.1796875" style="1"/>
    <col min="12803" max="12803" width="11" style="1" customWidth="1"/>
    <col min="12804" max="12804" width="14" style="1" customWidth="1"/>
    <col min="12805" max="12805" width="14.1796875" style="1" customWidth="1"/>
    <col min="12806" max="12806" width="34.81640625" style="1" bestFit="1" customWidth="1"/>
    <col min="12807" max="12807" width="9.81640625" style="1" bestFit="1" customWidth="1"/>
    <col min="12808" max="13048" width="9.1796875" style="1"/>
    <col min="13049" max="13049" width="30" style="1" bestFit="1" customWidth="1"/>
    <col min="13050" max="13050" width="9.1796875" style="1"/>
    <col min="13051" max="13052" width="3.7265625" style="1" customWidth="1"/>
    <col min="13053" max="13053" width="9.1796875" style="1"/>
    <col min="13054" max="13055" width="3.1796875" style="1" customWidth="1"/>
    <col min="13056" max="13058" width="9.1796875" style="1"/>
    <col min="13059" max="13059" width="11" style="1" customWidth="1"/>
    <col min="13060" max="13060" width="14" style="1" customWidth="1"/>
    <col min="13061" max="13061" width="14.1796875" style="1" customWidth="1"/>
    <col min="13062" max="13062" width="34.81640625" style="1" bestFit="1" customWidth="1"/>
    <col min="13063" max="13063" width="9.81640625" style="1" bestFit="1" customWidth="1"/>
    <col min="13064" max="13304" width="9.1796875" style="1"/>
    <col min="13305" max="13305" width="30" style="1" bestFit="1" customWidth="1"/>
    <col min="13306" max="13306" width="9.1796875" style="1"/>
    <col min="13307" max="13308" width="3.7265625" style="1" customWidth="1"/>
    <col min="13309" max="13309" width="9.1796875" style="1"/>
    <col min="13310" max="13311" width="3.1796875" style="1" customWidth="1"/>
    <col min="13312" max="13314" width="9.1796875" style="1"/>
    <col min="13315" max="13315" width="11" style="1" customWidth="1"/>
    <col min="13316" max="13316" width="14" style="1" customWidth="1"/>
    <col min="13317" max="13317" width="14.1796875" style="1" customWidth="1"/>
    <col min="13318" max="13318" width="34.81640625" style="1" bestFit="1" customWidth="1"/>
    <col min="13319" max="13319" width="9.81640625" style="1" bestFit="1" customWidth="1"/>
    <col min="13320" max="13560" width="9.1796875" style="1"/>
    <col min="13561" max="13561" width="30" style="1" bestFit="1" customWidth="1"/>
    <col min="13562" max="13562" width="9.1796875" style="1"/>
    <col min="13563" max="13564" width="3.7265625" style="1" customWidth="1"/>
    <col min="13565" max="13565" width="9.1796875" style="1"/>
    <col min="13566" max="13567" width="3.1796875" style="1" customWidth="1"/>
    <col min="13568" max="13570" width="9.1796875" style="1"/>
    <col min="13571" max="13571" width="11" style="1" customWidth="1"/>
    <col min="13572" max="13572" width="14" style="1" customWidth="1"/>
    <col min="13573" max="13573" width="14.1796875" style="1" customWidth="1"/>
    <col min="13574" max="13574" width="34.81640625" style="1" bestFit="1" customWidth="1"/>
    <col min="13575" max="13575" width="9.81640625" style="1" bestFit="1" customWidth="1"/>
    <col min="13576" max="13816" width="9.1796875" style="1"/>
    <col min="13817" max="13817" width="30" style="1" bestFit="1" customWidth="1"/>
    <col min="13818" max="13818" width="9.1796875" style="1"/>
    <col min="13819" max="13820" width="3.7265625" style="1" customWidth="1"/>
    <col min="13821" max="13821" width="9.1796875" style="1"/>
    <col min="13822" max="13823" width="3.1796875" style="1" customWidth="1"/>
    <col min="13824" max="13826" width="9.1796875" style="1"/>
    <col min="13827" max="13827" width="11" style="1" customWidth="1"/>
    <col min="13828" max="13828" width="14" style="1" customWidth="1"/>
    <col min="13829" max="13829" width="14.1796875" style="1" customWidth="1"/>
    <col min="13830" max="13830" width="34.81640625" style="1" bestFit="1" customWidth="1"/>
    <col min="13831" max="13831" width="9.81640625" style="1" bestFit="1" customWidth="1"/>
    <col min="13832" max="14072" width="9.1796875" style="1"/>
    <col min="14073" max="14073" width="30" style="1" bestFit="1" customWidth="1"/>
    <col min="14074" max="14074" width="9.1796875" style="1"/>
    <col min="14075" max="14076" width="3.7265625" style="1" customWidth="1"/>
    <col min="14077" max="14077" width="9.1796875" style="1"/>
    <col min="14078" max="14079" width="3.1796875" style="1" customWidth="1"/>
    <col min="14080" max="14082" width="9.1796875" style="1"/>
    <col min="14083" max="14083" width="11" style="1" customWidth="1"/>
    <col min="14084" max="14084" width="14" style="1" customWidth="1"/>
    <col min="14085" max="14085" width="14.1796875" style="1" customWidth="1"/>
    <col min="14086" max="14086" width="34.81640625" style="1" bestFit="1" customWidth="1"/>
    <col min="14087" max="14087" width="9.81640625" style="1" bestFit="1" customWidth="1"/>
    <col min="14088" max="14328" width="9.1796875" style="1"/>
    <col min="14329" max="14329" width="30" style="1" bestFit="1" customWidth="1"/>
    <col min="14330" max="14330" width="9.1796875" style="1"/>
    <col min="14331" max="14332" width="3.7265625" style="1" customWidth="1"/>
    <col min="14333" max="14333" width="9.1796875" style="1"/>
    <col min="14334" max="14335" width="3.1796875" style="1" customWidth="1"/>
    <col min="14336" max="14338" width="9.1796875" style="1"/>
    <col min="14339" max="14339" width="11" style="1" customWidth="1"/>
    <col min="14340" max="14340" width="14" style="1" customWidth="1"/>
    <col min="14341" max="14341" width="14.1796875" style="1" customWidth="1"/>
    <col min="14342" max="14342" width="34.81640625" style="1" bestFit="1" customWidth="1"/>
    <col min="14343" max="14343" width="9.81640625" style="1" bestFit="1" customWidth="1"/>
    <col min="14344" max="14584" width="9.1796875" style="1"/>
    <col min="14585" max="14585" width="30" style="1" bestFit="1" customWidth="1"/>
    <col min="14586" max="14586" width="9.1796875" style="1"/>
    <col min="14587" max="14588" width="3.7265625" style="1" customWidth="1"/>
    <col min="14589" max="14589" width="9.1796875" style="1"/>
    <col min="14590" max="14591" width="3.1796875" style="1" customWidth="1"/>
    <col min="14592" max="14594" width="9.1796875" style="1"/>
    <col min="14595" max="14595" width="11" style="1" customWidth="1"/>
    <col min="14596" max="14596" width="14" style="1" customWidth="1"/>
    <col min="14597" max="14597" width="14.1796875" style="1" customWidth="1"/>
    <col min="14598" max="14598" width="34.81640625" style="1" bestFit="1" customWidth="1"/>
    <col min="14599" max="14599" width="9.81640625" style="1" bestFit="1" customWidth="1"/>
    <col min="14600" max="14840" width="9.1796875" style="1"/>
    <col min="14841" max="14841" width="30" style="1" bestFit="1" customWidth="1"/>
    <col min="14842" max="14842" width="9.1796875" style="1"/>
    <col min="14843" max="14844" width="3.7265625" style="1" customWidth="1"/>
    <col min="14845" max="14845" width="9.1796875" style="1"/>
    <col min="14846" max="14847" width="3.1796875" style="1" customWidth="1"/>
    <col min="14848" max="14850" width="9.1796875" style="1"/>
    <col min="14851" max="14851" width="11" style="1" customWidth="1"/>
    <col min="14852" max="14852" width="14" style="1" customWidth="1"/>
    <col min="14853" max="14853" width="14.1796875" style="1" customWidth="1"/>
    <col min="14854" max="14854" width="34.81640625" style="1" bestFit="1" customWidth="1"/>
    <col min="14855" max="14855" width="9.81640625" style="1" bestFit="1" customWidth="1"/>
    <col min="14856" max="15096" width="9.1796875" style="1"/>
    <col min="15097" max="15097" width="30" style="1" bestFit="1" customWidth="1"/>
    <col min="15098" max="15098" width="9.1796875" style="1"/>
    <col min="15099" max="15100" width="3.7265625" style="1" customWidth="1"/>
    <col min="15101" max="15101" width="9.1796875" style="1"/>
    <col min="15102" max="15103" width="3.1796875" style="1" customWidth="1"/>
    <col min="15104" max="15106" width="9.1796875" style="1"/>
    <col min="15107" max="15107" width="11" style="1" customWidth="1"/>
    <col min="15108" max="15108" width="14" style="1" customWidth="1"/>
    <col min="15109" max="15109" width="14.1796875" style="1" customWidth="1"/>
    <col min="15110" max="15110" width="34.81640625" style="1" bestFit="1" customWidth="1"/>
    <col min="15111" max="15111" width="9.81640625" style="1" bestFit="1" customWidth="1"/>
    <col min="15112" max="15352" width="9.1796875" style="1"/>
    <col min="15353" max="15353" width="30" style="1" bestFit="1" customWidth="1"/>
    <col min="15354" max="15354" width="9.1796875" style="1"/>
    <col min="15355" max="15356" width="3.7265625" style="1" customWidth="1"/>
    <col min="15357" max="15357" width="9.1796875" style="1"/>
    <col min="15358" max="15359" width="3.1796875" style="1" customWidth="1"/>
    <col min="15360" max="15362" width="9.1796875" style="1"/>
    <col min="15363" max="15363" width="11" style="1" customWidth="1"/>
    <col min="15364" max="15364" width="14" style="1" customWidth="1"/>
    <col min="15365" max="15365" width="14.1796875" style="1" customWidth="1"/>
    <col min="15366" max="15366" width="34.81640625" style="1" bestFit="1" customWidth="1"/>
    <col min="15367" max="15367" width="9.81640625" style="1" bestFit="1" customWidth="1"/>
    <col min="15368" max="15608" width="9.1796875" style="1"/>
    <col min="15609" max="15609" width="30" style="1" bestFit="1" customWidth="1"/>
    <col min="15610" max="15610" width="9.1796875" style="1"/>
    <col min="15611" max="15612" width="3.7265625" style="1" customWidth="1"/>
    <col min="15613" max="15613" width="9.1796875" style="1"/>
    <col min="15614" max="15615" width="3.1796875" style="1" customWidth="1"/>
    <col min="15616" max="15618" width="9.1796875" style="1"/>
    <col min="15619" max="15619" width="11" style="1" customWidth="1"/>
    <col min="15620" max="15620" width="14" style="1" customWidth="1"/>
    <col min="15621" max="15621" width="14.1796875" style="1" customWidth="1"/>
    <col min="15622" max="15622" width="34.81640625" style="1" bestFit="1" customWidth="1"/>
    <col min="15623" max="15623" width="9.81640625" style="1" bestFit="1" customWidth="1"/>
    <col min="15624" max="15864" width="9.1796875" style="1"/>
    <col min="15865" max="15865" width="30" style="1" bestFit="1" customWidth="1"/>
    <col min="15866" max="15866" width="9.1796875" style="1"/>
    <col min="15867" max="15868" width="3.7265625" style="1" customWidth="1"/>
    <col min="15869" max="15869" width="9.1796875" style="1"/>
    <col min="15870" max="15871" width="3.1796875" style="1" customWidth="1"/>
    <col min="15872" max="15874" width="9.1796875" style="1"/>
    <col min="15875" max="15875" width="11" style="1" customWidth="1"/>
    <col min="15876" max="15876" width="14" style="1" customWidth="1"/>
    <col min="15877" max="15877" width="14.1796875" style="1" customWidth="1"/>
    <col min="15878" max="15878" width="34.81640625" style="1" bestFit="1" customWidth="1"/>
    <col min="15879" max="15879" width="9.81640625" style="1" bestFit="1" customWidth="1"/>
    <col min="15880" max="16120" width="9.1796875" style="1"/>
    <col min="16121" max="16121" width="30" style="1" bestFit="1" customWidth="1"/>
    <col min="16122" max="16122" width="9.1796875" style="1"/>
    <col min="16123" max="16124" width="3.7265625" style="1" customWidth="1"/>
    <col min="16125" max="16125" width="9.1796875" style="1"/>
    <col min="16126" max="16127" width="3.1796875" style="1" customWidth="1"/>
    <col min="16128" max="16130" width="9.1796875" style="1"/>
    <col min="16131" max="16131" width="11" style="1" customWidth="1"/>
    <col min="16132" max="16132" width="14" style="1" customWidth="1"/>
    <col min="16133" max="16133" width="14.1796875" style="1" customWidth="1"/>
    <col min="16134" max="16134" width="34.81640625" style="1" bestFit="1" customWidth="1"/>
    <col min="16135" max="16135" width="9.81640625" style="1" bestFit="1" customWidth="1"/>
    <col min="16136" max="16384" width="9.1796875" style="1"/>
  </cols>
  <sheetData>
    <row r="1" spans="2:7" ht="20" x14ac:dyDescent="0.4">
      <c r="B1" s="25" t="s">
        <v>3</v>
      </c>
      <c r="C1" s="25"/>
      <c r="D1" s="25"/>
      <c r="E1" s="25"/>
      <c r="F1" s="25"/>
    </row>
    <row r="2" spans="2:7" x14ac:dyDescent="0.25">
      <c r="B2" s="2"/>
      <c r="C2" s="2"/>
      <c r="D2" s="2"/>
      <c r="E2" s="2"/>
      <c r="F2" s="2"/>
    </row>
    <row r="3" spans="2:7" ht="14" x14ac:dyDescent="0.3">
      <c r="B3" s="1" t="s">
        <v>1</v>
      </c>
      <c r="C3" s="31" t="s">
        <v>18</v>
      </c>
      <c r="D3" s="32"/>
      <c r="E3" s="32"/>
      <c r="F3" s="32"/>
    </row>
    <row r="4" spans="2:7" ht="14" x14ac:dyDescent="0.3">
      <c r="B4" s="1" t="s">
        <v>2</v>
      </c>
      <c r="C4" s="31" t="s">
        <v>19</v>
      </c>
      <c r="D4" s="32"/>
      <c r="E4" s="32"/>
      <c r="F4" s="32"/>
    </row>
    <row r="5" spans="2:7" x14ac:dyDescent="0.25">
      <c r="G5" s="5"/>
    </row>
    <row r="7" spans="2:7" ht="15.5" x14ac:dyDescent="0.35">
      <c r="B7" s="12" t="s">
        <v>13</v>
      </c>
    </row>
    <row r="8" spans="2:7" ht="13" thickBot="1" x14ac:dyDescent="0.3"/>
    <row r="9" spans="2:7" ht="39.5" thickBot="1" x14ac:dyDescent="0.3">
      <c r="B9" s="10" t="s">
        <v>0</v>
      </c>
      <c r="C9" s="11" t="s">
        <v>6</v>
      </c>
      <c r="D9" s="11" t="s">
        <v>5</v>
      </c>
      <c r="E9" s="11" t="s">
        <v>8</v>
      </c>
      <c r="F9" s="3" t="s">
        <v>4</v>
      </c>
    </row>
    <row r="10" spans="2:7" x14ac:dyDescent="0.25">
      <c r="B10" s="22" t="s">
        <v>20</v>
      </c>
      <c r="C10" s="23">
        <v>16</v>
      </c>
      <c r="D10" s="24">
        <v>2</v>
      </c>
      <c r="E10" s="19"/>
      <c r="F10" s="20"/>
    </row>
    <row r="11" spans="2:7" ht="13" thickBot="1" x14ac:dyDescent="0.3">
      <c r="B11" s="4" t="s">
        <v>21</v>
      </c>
      <c r="C11" s="16">
        <v>16</v>
      </c>
      <c r="D11" s="17">
        <v>2</v>
      </c>
      <c r="E11" s="18"/>
      <c r="F11" s="21"/>
    </row>
    <row r="12" spans="2:7" ht="15.5" thickBot="1" x14ac:dyDescent="0.3">
      <c r="B12" s="28" t="s">
        <v>12</v>
      </c>
      <c r="C12" s="29"/>
      <c r="D12" s="29"/>
      <c r="E12" s="30"/>
      <c r="F12" s="8">
        <f>SUM(F10:F11)</f>
        <v>0</v>
      </c>
    </row>
    <row r="15" spans="2:7" ht="15.5" x14ac:dyDescent="0.35">
      <c r="B15" s="12" t="s">
        <v>14</v>
      </c>
    </row>
    <row r="16" spans="2:7" ht="13" thickBot="1" x14ac:dyDescent="0.3"/>
    <row r="17" spans="2:6" ht="39.5" thickBot="1" x14ac:dyDescent="0.3">
      <c r="B17" s="10" t="s">
        <v>23</v>
      </c>
      <c r="C17" s="11" t="s">
        <v>6</v>
      </c>
      <c r="D17" s="11" t="s">
        <v>5</v>
      </c>
      <c r="E17" s="11" t="s">
        <v>16</v>
      </c>
      <c r="F17" s="3" t="s">
        <v>4</v>
      </c>
    </row>
    <row r="18" spans="2:6" x14ac:dyDescent="0.25">
      <c r="B18" s="4" t="s">
        <v>22</v>
      </c>
      <c r="C18" s="9">
        <v>42.5</v>
      </c>
      <c r="D18" s="9">
        <v>20</v>
      </c>
      <c r="E18" s="6"/>
      <c r="F18" s="7"/>
    </row>
    <row r="19" spans="2:6" x14ac:dyDescent="0.25">
      <c r="B19" s="4" t="s">
        <v>23</v>
      </c>
      <c r="C19" s="9">
        <v>160</v>
      </c>
      <c r="D19" s="9">
        <v>20</v>
      </c>
      <c r="E19" s="6"/>
      <c r="F19" s="7"/>
    </row>
    <row r="20" spans="2:6" x14ac:dyDescent="0.25">
      <c r="B20" s="4" t="s">
        <v>17</v>
      </c>
      <c r="C20" s="9">
        <v>59</v>
      </c>
      <c r="D20" s="9">
        <v>28</v>
      </c>
      <c r="E20" s="6"/>
      <c r="F20" s="7"/>
    </row>
    <row r="21" spans="2:6" x14ac:dyDescent="0.25">
      <c r="B21" s="4" t="s">
        <v>7</v>
      </c>
      <c r="C21" s="9">
        <v>40</v>
      </c>
      <c r="D21" s="9">
        <v>20</v>
      </c>
      <c r="E21" s="6"/>
      <c r="F21" s="7"/>
    </row>
    <row r="22" spans="2:6" x14ac:dyDescent="0.25">
      <c r="B22" s="4" t="s">
        <v>24</v>
      </c>
      <c r="C22" s="9">
        <v>24</v>
      </c>
      <c r="D22" s="9">
        <v>10</v>
      </c>
      <c r="E22" s="6"/>
      <c r="F22" s="7"/>
    </row>
    <row r="23" spans="2:6" x14ac:dyDescent="0.25">
      <c r="B23" s="4" t="s">
        <v>25</v>
      </c>
      <c r="C23" s="9">
        <v>200</v>
      </c>
      <c r="D23" s="9">
        <v>20</v>
      </c>
      <c r="E23" s="6"/>
      <c r="F23" s="7"/>
    </row>
    <row r="24" spans="2:6" x14ac:dyDescent="0.25">
      <c r="B24" s="4" t="s">
        <v>26</v>
      </c>
      <c r="C24" s="9">
        <v>63</v>
      </c>
      <c r="D24" s="9">
        <v>20</v>
      </c>
      <c r="E24" s="6"/>
      <c r="F24" s="7"/>
    </row>
    <row r="25" spans="2:6" ht="13" thickBot="1" x14ac:dyDescent="0.3">
      <c r="B25" s="4" t="s">
        <v>27</v>
      </c>
      <c r="C25" s="9">
        <v>217</v>
      </c>
      <c r="D25" s="9">
        <v>16</v>
      </c>
      <c r="E25" s="6"/>
      <c r="F25" s="7"/>
    </row>
    <row r="26" spans="2:6" ht="15.5" thickBot="1" x14ac:dyDescent="0.3">
      <c r="B26" s="28" t="s">
        <v>11</v>
      </c>
      <c r="C26" s="29"/>
      <c r="D26" s="29"/>
      <c r="E26" s="30"/>
      <c r="F26" s="8">
        <f>SUM(F18:F25)</f>
        <v>0</v>
      </c>
    </row>
    <row r="27" spans="2:6" ht="13" thickBot="1" x14ac:dyDescent="0.3"/>
    <row r="28" spans="2:6" ht="28.5" customHeight="1" thickBot="1" x14ac:dyDescent="0.4">
      <c r="B28" s="13" t="s">
        <v>15</v>
      </c>
      <c r="C28" s="14"/>
      <c r="D28" s="14"/>
      <c r="E28" s="14"/>
      <c r="F28" s="15">
        <f>SUM(F12,F26)</f>
        <v>0</v>
      </c>
    </row>
    <row r="31" spans="2:6" ht="14.5" x14ac:dyDescent="0.35">
      <c r="B31" s="26" t="s">
        <v>10</v>
      </c>
      <c r="C31" s="27"/>
      <c r="D31" s="27"/>
      <c r="E31" s="27"/>
      <c r="F31" s="27"/>
    </row>
    <row r="32" spans="2:6" ht="31.5" customHeight="1" x14ac:dyDescent="0.35">
      <c r="B32" s="26" t="s">
        <v>9</v>
      </c>
      <c r="C32" s="27"/>
      <c r="D32" s="27"/>
      <c r="E32" s="27"/>
      <c r="F32" s="27"/>
    </row>
  </sheetData>
  <sheetProtection selectLockedCells="1"/>
  <protectedRanges>
    <protectedRange sqref="E18:E25" name="Oblast1"/>
  </protectedRanges>
  <mergeCells count="7">
    <mergeCell ref="B1:F1"/>
    <mergeCell ref="B31:F31"/>
    <mergeCell ref="B32:F32"/>
    <mergeCell ref="B12:E12"/>
    <mergeCell ref="B26:E26"/>
    <mergeCell ref="C3:F3"/>
    <mergeCell ref="C4:F4"/>
  </mergeCells>
  <pageMargins left="0.25" right="0.25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2017-04-05T12:34:00Z</cp:lastPrinted>
  <dcterms:created xsi:type="dcterms:W3CDTF">2017-02-10T09:44:55Z</dcterms:created>
  <dcterms:modified xsi:type="dcterms:W3CDTF">2020-01-30T11:08:16Z</dcterms:modified>
</cp:coreProperties>
</file>