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9525" windowWidth="22980" xWindow="0" yWindow="75"/>
  </bookViews>
  <sheets>
    <sheet name="List1" r:id="rId1" sheetId="1"/>
    <sheet name="List2" r:id="rId2" sheetId="2"/>
    <sheet name="List3" r:id="rId3" sheetId="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i="1" l="1" r="C37"/>
  <c i="1" r="C36"/>
  <c i="1" r="J35"/>
  <c i="1" r="F35"/>
  <c i="1" r="C35"/>
  <c i="1" r="C34"/>
  <c i="1" r="E29"/>
  <c i="1" r="D29"/>
  <c i="1" r="C29"/>
  <c i="1" r="B29"/>
  <c i="1" r="E28"/>
  <c i="1" r="D28"/>
  <c i="1" r="C28"/>
  <c i="1" r="B28"/>
  <c i="1" r="E27"/>
  <c i="1" r="D27"/>
  <c i="1" r="C27"/>
  <c i="1" r="B27"/>
  <c i="1" r="E26"/>
  <c i="1" r="D26"/>
  <c i="1" r="C26"/>
  <c i="1" r="B26"/>
  <c i="1" r="E25"/>
  <c i="1" r="D25"/>
  <c i="1" r="C25"/>
  <c i="1" r="B25"/>
  <c i="1" r="E24"/>
  <c i="1" r="D24"/>
  <c i="1" r="C24"/>
  <c i="1" r="B24"/>
  <c i="1" r="E23"/>
  <c i="1" r="D23"/>
  <c i="1" r="C23"/>
  <c i="1" r="B23"/>
  <c i="1" r="E22"/>
  <c i="1" r="D22"/>
  <c i="1" r="C22"/>
  <c i="1" r="B22"/>
  <c i="1" r="E21"/>
  <c i="1" r="D21"/>
  <c i="1" r="C21"/>
  <c i="1" r="B21"/>
  <c i="1" r="E20"/>
  <c i="1" r="D20"/>
  <c i="1" r="C20"/>
  <c i="1" r="B20"/>
  <c i="1" r="E19"/>
  <c i="1" r="D19"/>
  <c i="1" r="C19"/>
  <c i="1" r="B19"/>
  <c i="1" r="E18"/>
  <c i="1" r="D18"/>
  <c i="1" r="C18"/>
  <c i="1" r="B18"/>
  <c i="1" r="E17"/>
  <c i="1" r="D17"/>
  <c i="1" r="C17"/>
  <c i="1" r="B17"/>
  <c i="1" r="E16"/>
  <c i="1" r="D16"/>
  <c i="1" r="C16"/>
  <c i="1" r="B16"/>
  <c i="1" r="E15"/>
  <c i="1" r="D15"/>
  <c i="1" r="C15"/>
  <c i="1" r="B15"/>
  <c i="1" r="E14"/>
  <c i="1" r="D14"/>
  <c i="1" r="C14"/>
  <c i="1" r="B14"/>
  <c i="1" r="E13"/>
  <c i="1" r="D13"/>
  <c i="1" r="C13"/>
  <c i="1" r="B13"/>
  <c i="1" r="E12"/>
  <c i="1" r="D12"/>
  <c i="1" r="C12"/>
  <c i="1" r="B12"/>
  <c i="1" r="E11"/>
  <c i="1" r="D11"/>
  <c i="1" r="C11"/>
  <c i="1" r="B11"/>
  <c i="1" r="E10"/>
  <c i="1" r="D10"/>
  <c i="1" r="C10"/>
  <c i="1" r="B10"/>
  <c i="1" r="L8"/>
  <c i="1" r="C8"/>
  <c i="1" r="L7"/>
  <c i="1" r="C7"/>
  <c i="1" r="C5"/>
</calcChain>
</file>

<file path=xl/sharedStrings.xml><?xml version="1.0" encoding="utf-8"?>
<sst xmlns="http://schemas.openxmlformats.org/spreadsheetml/2006/main" count="25" uniqueCount="25">
  <si>
    <t xml:space="preserve">příloha č. 2 dohody č.: </t>
  </si>
  <si>
    <t>POVEZ II (CZ.03.1.52/0.0/0.0/15_021/0000053)</t>
  </si>
  <si>
    <t>Vzdělávací zařízení:</t>
  </si>
  <si>
    <t>Plánovaný harmonogram vzdělávací aktivity</t>
  </si>
  <si>
    <t>Místo výuky:</t>
  </si>
  <si>
    <t>Zaměstnavatel:</t>
  </si>
  <si>
    <t>IČO:</t>
  </si>
  <si>
    <t>Jména lektorů:</t>
  </si>
  <si>
    <t>Název vzdělávací aktivity:</t>
  </si>
  <si>
    <t>skupina</t>
  </si>
  <si>
    <t>Čas výuky od - do:</t>
  </si>
  <si>
    <t>PČ</t>
  </si>
  <si>
    <t>Jméno</t>
  </si>
  <si>
    <t>Příjmení</t>
  </si>
  <si>
    <t>Titul</t>
  </si>
  <si>
    <t xml:space="preserve">Datum narození </t>
  </si>
  <si>
    <t>Harmonogram skupiny (dny, ve kterých se koná vzdělávací aktivita)*</t>
  </si>
  <si>
    <t>Vyplňte pouze bílá pole</t>
  </si>
  <si>
    <t>* Odchylky v harmonogramu jednotlivce uveďtě na zvláštní příloze, bude k nim přihlédnuto jako ke změně harmonogramu  dle čl. III.7 této dohody.</t>
  </si>
  <si>
    <t>Datum:</t>
  </si>
  <si>
    <t>jméno, příjmení, funkce a podpis oprávněné osoby</t>
  </si>
  <si>
    <t>(razítko)</t>
  </si>
  <si>
    <t>Vyřizuje:</t>
  </si>
  <si>
    <t>Telefon: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</si>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</sst>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88">
    <xf borderId="0" fillId="0" fontId="0" numFmtId="0" xfId="0"/>
    <xf applyAlignment="1" applyFill="1" applyFont="1" applyProtection="1" borderId="0" fillId="2" fontId="1" numFmtId="0" xfId="0">
      <alignment vertical="center"/>
    </xf>
    <xf applyAlignment="1" applyBorder="1" applyFill="1" applyFont="1" applyProtection="1" borderId="11" fillId="3" fontId="2" numFmtId="0" xfId="0">
      <alignment vertical="center"/>
    </xf>
    <xf applyAlignment="1" applyBorder="1" applyFill="1" applyFont="1" applyProtection="1" borderId="12" fillId="3" fontId="2" numFmtId="0" xfId="0">
      <alignment vertical="center"/>
    </xf>
    <xf applyAlignment="1" applyBorder="1" applyFill="1" applyFont="1" applyProtection="1" borderId="21" fillId="2" fontId="1" numFmtId="0" xfId="0">
      <alignment vertical="center" wrapText="1"/>
    </xf>
    <xf applyAlignment="1" applyBorder="1" applyFill="1" applyFont="1" applyProtection="1" borderId="22" fillId="2" fontId="1" numFmtId="0" xfId="0">
      <alignment vertical="center" wrapText="1"/>
    </xf>
    <xf applyAlignment="1" applyBorder="1" applyFill="1" applyFont="1" applyProtection="1" borderId="8" fillId="3" fontId="1" numFmtId="0" xfId="0">
      <alignment horizontal="center" vertical="center" wrapText="1"/>
    </xf>
    <xf applyAlignment="1" applyBorder="1" applyFill="1" applyFont="1" applyProtection="1" borderId="27" fillId="3" fontId="1" numFmtId="0" xfId="0">
      <alignment horizontal="center" vertical="center" wrapText="1"/>
    </xf>
    <xf applyAlignment="1" applyBorder="1" applyFill="1" applyFont="1" applyProtection="1" borderId="6" fillId="3" fontId="1" numFmtId="0" xfId="0">
      <alignment horizontal="center" vertical="center" wrapText="1"/>
    </xf>
    <xf applyAlignment="1" applyBorder="1" applyFill="1" applyFont="1" applyProtection="1" borderId="28" fillId="3" fontId="1" numFmtId="0" xfId="0">
      <alignment horizontal="center" vertical="center" wrapText="1"/>
    </xf>
    <xf applyAlignment="1" applyBorder="1" applyFill="1" applyFont="1" applyProtection="1" borderId="14" fillId="3" fontId="1" numFmtId="0" xfId="0">
      <alignment horizontal="center" vertical="center" wrapText="1"/>
    </xf>
    <xf applyAlignment="1" applyBorder="1" applyFill="1" applyFont="1" applyProtection="1" borderId="15" fillId="2" fontId="1" numFmtId="0" xfId="0">
      <alignment horizontal="center" vertical="center" wrapText="1"/>
    </xf>
    <xf applyAlignment="1" applyBorder="1" applyFill="1" applyFont="1" applyNumberFormat="1" applyProtection="1" borderId="15" fillId="2" fontId="1" numFmtId="164" xfId="0">
      <alignment horizontal="center" vertical="center" wrapText="1"/>
    </xf>
    <xf applyAlignment="1" applyBorder="1" applyFill="1" applyFont="1" applyNumberFormat="1" applyProtection="1" borderId="14" fillId="2" fontId="1" numFmtId="164" xfId="0">
      <alignment horizontal="center" vertical="center" wrapText="1"/>
      <protection locked="0"/>
    </xf>
    <xf applyAlignment="1" applyBorder="1" applyFill="1" applyFont="1" applyNumberFormat="1" applyProtection="1" borderId="15" fillId="2" fontId="1" numFmtId="164" xfId="0">
      <alignment horizontal="center" vertical="center" wrapText="1"/>
      <protection locked="0"/>
    </xf>
    <xf applyAlignment="1" applyBorder="1" applyFill="1" applyFont="1" applyNumberFormat="1" applyProtection="1" borderId="16" fillId="2" fontId="1" numFmtId="164" xfId="0">
      <alignment horizontal="center" vertical="center"/>
      <protection locked="0"/>
    </xf>
    <xf applyAlignment="1" applyBorder="1" applyFill="1" applyFont="1" applyProtection="1" borderId="24" fillId="3" fontId="1" numFmtId="0" xfId="0">
      <alignment horizontal="center" vertical="center" wrapText="1"/>
    </xf>
    <xf applyAlignment="1" applyBorder="1" applyFill="1" applyFont="1" applyNumberFormat="1" applyProtection="1" borderId="16" fillId="2" fontId="1" numFmtId="164" xfId="0">
      <alignment horizontal="center" vertical="center" wrapText="1"/>
    </xf>
    <xf applyAlignment="1" applyBorder="1" applyFill="1" applyFont="1" applyNumberFormat="1" applyProtection="1" borderId="24" fillId="2" fontId="1" numFmtId="164" xfId="0">
      <alignment horizontal="center" vertical="center" wrapText="1"/>
      <protection locked="0"/>
    </xf>
    <xf applyAlignment="1" applyBorder="1" applyFill="1" applyFont="1" applyNumberFormat="1" applyProtection="1" borderId="25" fillId="2" fontId="1" numFmtId="164" xfId="0">
      <alignment horizontal="center" vertical="center" wrapText="1"/>
      <protection locked="0"/>
    </xf>
    <xf applyAlignment="1" applyBorder="1" applyFill="1" applyFont="1" applyNumberFormat="1" applyProtection="1" borderId="26" fillId="2" fontId="1" numFmtId="164" xfId="0">
      <alignment horizontal="center" vertical="center"/>
      <protection locked="0"/>
    </xf>
    <xf applyAlignment="1" applyBorder="1" applyFill="1" applyFont="1" applyProtection="1" borderId="7" fillId="2" fontId="3" numFmtId="0" xfId="0">
      <alignment horizontal="left" vertical="center"/>
    </xf>
    <xf applyAlignment="1" applyFill="1" applyFont="1" applyProtection="1" borderId="0" fillId="2" fontId="2" numFmtId="0" xfId="0">
      <alignment horizontal="left" vertical="center"/>
    </xf>
    <xf applyAlignment="1" applyFill="1" applyFont="1" applyProtection="1" borderId="0" fillId="2" fontId="1" numFmtId="0" xfId="0">
      <alignment horizontal="left" vertical="center"/>
    </xf>
    <xf applyAlignment="1" applyBorder="1" applyFill="1" applyFont="1" applyProtection="1" borderId="18" fillId="3" fontId="1" numFmtId="0" xfId="0">
      <alignment horizontal="left" vertical="center" wrapText="1"/>
    </xf>
    <xf applyAlignment="1" applyBorder="1" applyFill="1" applyFont="1" applyProtection="1" borderId="17" fillId="3" fontId="1" numFmtId="0" xfId="0">
      <alignment horizontal="left" vertical="center" wrapText="1"/>
    </xf>
    <xf applyAlignment="1" applyBorder="1" applyFill="1" applyFont="1" applyNumberFormat="1" applyProtection="1" borderId="18" fillId="0" fontId="1" numFmtId="14" xfId="0">
      <alignment horizontal="left" vertical="center"/>
    </xf>
    <xf applyAlignment="1" applyBorder="1" applyFill="1" applyFont="1" applyNumberFormat="1" applyProtection="1" borderId="12" fillId="0" fontId="1" numFmtId="14" xfId="0">
      <alignment horizontal="left" vertical="center"/>
    </xf>
    <xf applyAlignment="1" applyBorder="1" applyFill="1" applyFont="1" applyNumberFormat="1" applyProtection="1" borderId="17" fillId="0" fontId="1" numFmtId="14" xfId="0">
      <alignment horizontal="left" vertical="center"/>
    </xf>
    <xf applyAlignment="1" applyBorder="1" applyFill="1" applyFont="1" applyProtection="1" borderId="15" fillId="3" fontId="1" numFmtId="0" xfId="0">
      <alignment horizontal="center" vertical="center"/>
    </xf>
    <xf applyAlignment="1" applyBorder="1" applyFill="1" applyFont="1" applyProtection="1" borderId="31" fillId="2" fontId="1" numFmtId="0" xfId="0">
      <alignment horizontal="center" vertical="center" wrapText="1"/>
    </xf>
    <xf applyAlignment="1" applyBorder="1" applyFill="1" applyFont="1" applyProtection="1" borderId="32" fillId="2" fontId="1" numFmtId="0" xfId="0">
      <alignment horizontal="center" vertical="center" wrapText="1"/>
    </xf>
    <xf applyAlignment="1" applyBorder="1" applyFill="1" applyFont="1" applyProtection="1" borderId="33" fillId="2" fontId="1" numFmtId="0" xfId="0">
      <alignment horizontal="center" vertical="center" wrapText="1"/>
    </xf>
    <xf applyAlignment="1" applyBorder="1" applyFill="1" applyFont="1" applyProtection="1" borderId="13" fillId="2" fontId="1" numFmtId="0" xfId="0">
      <alignment horizontal="center" vertical="center" wrapText="1"/>
    </xf>
    <xf applyAlignment="1" applyBorder="1" applyFill="1" applyFont="1" applyProtection="1" borderId="0" fillId="2" fontId="1" numFmtId="0" xfId="0">
      <alignment horizontal="center" vertical="center" wrapText="1"/>
    </xf>
    <xf applyAlignment="1" applyBorder="1" applyFill="1" applyFont="1" applyProtection="1" borderId="34" fillId="2" fontId="1" numFmtId="0" xfId="0">
      <alignment horizontal="center" vertical="center" wrapText="1"/>
    </xf>
    <xf applyAlignment="1" applyBorder="1" applyFill="1" applyFont="1" applyProtection="1" borderId="35" fillId="2" fontId="1" numFmtId="0" xfId="0">
      <alignment horizontal="center" vertical="center" wrapText="1"/>
    </xf>
    <xf applyAlignment="1" applyBorder="1" applyFill="1" applyFont="1" applyProtection="1" borderId="29" fillId="2" fontId="1" numFmtId="0" xfId="0">
      <alignment horizontal="center" vertical="center" wrapText="1"/>
    </xf>
    <xf applyAlignment="1" applyBorder="1" applyFill="1" applyFont="1" applyProtection="1" borderId="36" fillId="2" fontId="1" numFmtId="0" xfId="0">
      <alignment horizontal="center" vertical="center" wrapText="1"/>
    </xf>
    <xf applyAlignment="1" applyBorder="1" applyFill="1" applyFont="1" applyProtection="1" borderId="15" fillId="0" fontId="1" numFmtId="0" xfId="0">
      <alignment horizontal="center"/>
    </xf>
    <xf applyAlignment="1" applyBorder="1" applyFill="1" applyFont="1" applyNumberFormat="1" applyProtection="1" borderId="18" fillId="0" fontId="1" numFmtId="0" xfId="0">
      <alignment horizontal="left" vertical="center"/>
    </xf>
    <xf applyAlignment="1" applyBorder="1" applyFill="1" applyFont="1" applyNumberFormat="1" applyProtection="1" borderId="12" fillId="0" fontId="1" numFmtId="0" xfId="0">
      <alignment horizontal="left" vertical="center"/>
    </xf>
    <xf applyAlignment="1" applyBorder="1" applyFill="1" applyFont="1" applyNumberFormat="1" applyProtection="1" borderId="17" fillId="0" fontId="1" numFmtId="0" xfId="0">
      <alignment horizontal="left" vertical="center"/>
    </xf>
    <xf applyAlignment="1" applyBorder="1" applyFill="1" applyFont="1" applyNumberFormat="1" applyProtection="1" borderId="18" fillId="0" fontId="4" numFmtId="14" xfId="0">
      <alignment horizontal="left" vertical="center"/>
    </xf>
    <xf applyAlignment="1" applyBorder="1" applyFill="1" applyFont="1" applyNumberFormat="1" applyProtection="1" borderId="12" fillId="0" fontId="4" numFmtId="14" xfId="0">
      <alignment horizontal="left" vertical="center"/>
    </xf>
    <xf applyAlignment="1" applyBorder="1" applyFill="1" applyFont="1" applyNumberFormat="1" applyProtection="1" borderId="17" fillId="0" fontId="4" numFmtId="14" xfId="0">
      <alignment horizontal="left" vertical="center"/>
    </xf>
    <xf applyAlignment="1" applyBorder="1" applyFill="1" applyFont="1" applyProtection="1" borderId="2" fillId="3" fontId="1" numFmtId="0" xfId="0">
      <alignment horizontal="center" vertical="center" wrapText="1"/>
    </xf>
    <xf applyAlignment="1" applyBorder="1" applyFill="1" applyFont="1" applyProtection="1" borderId="5" fillId="3" fontId="1" numFmtId="0" xfId="0">
      <alignment horizontal="center" vertical="center" wrapText="1"/>
    </xf>
    <xf applyAlignment="1" applyBorder="1" applyFill="1" applyFont="1" applyProtection="1" borderId="29" fillId="3" fontId="1" numFmtId="0" xfId="0">
      <alignment horizontal="center" vertical="center" wrapText="1"/>
    </xf>
    <xf applyAlignment="1" applyBorder="1" applyFill="1" applyFont="1" applyProtection="1" borderId="30" fillId="3" fontId="1" numFmtId="0" xfId="0">
      <alignment horizontal="center" vertical="center" wrapText="1"/>
    </xf>
    <xf applyAlignment="1" applyBorder="1" applyFill="1" applyFont="1" applyProtection="1" borderId="11" fillId="3" fontId="1" numFmtId="0" xfId="0">
      <alignment horizontal="left" vertical="center"/>
    </xf>
    <xf applyAlignment="1" applyBorder="1" applyFill="1" applyFont="1" applyProtection="1" borderId="17" fillId="3" fontId="1" numFmtId="0" xfId="0">
      <alignment horizontal="left" vertical="center"/>
    </xf>
    <xf applyAlignment="1" applyBorder="1" applyFill="1" applyFont="1" applyProtection="1" borderId="18" fillId="2" fontId="1" numFmtId="0" xfId="0">
      <alignment horizontal="left" vertical="center" wrapText="1"/>
    </xf>
    <xf applyAlignment="1" applyBorder="1" applyFill="1" applyFont="1" applyProtection="1" borderId="12" fillId="2" fontId="1" numFmtId="0" xfId="0">
      <alignment horizontal="left" vertical="center" wrapText="1"/>
    </xf>
    <xf applyAlignment="1" applyBorder="1" applyFill="1" applyFont="1" applyProtection="1" borderId="17" fillId="2" fontId="1" numFmtId="0" xfId="0">
      <alignment horizontal="left" vertical="center" wrapText="1"/>
    </xf>
    <xf applyAlignment="1" applyBorder="1" applyFill="1" applyFont="1" applyNumberFormat="1" applyProtection="1" borderId="18" fillId="2" fontId="1" numFmtId="0" xfId="0">
      <alignment horizontal="center" vertical="center" wrapText="1"/>
    </xf>
    <xf applyAlignment="1" applyBorder="1" applyFill="1" applyFont="1" applyNumberFormat="1" applyProtection="1" borderId="12" fillId="2" fontId="1" numFmtId="0" xfId="0">
      <alignment horizontal="center" vertical="center" wrapText="1"/>
    </xf>
    <xf applyAlignment="1" applyBorder="1" applyFill="1" applyFont="1" applyProtection="1" borderId="14" fillId="3" fontId="1" numFmtId="0" xfId="0">
      <alignment horizontal="left" vertical="top"/>
    </xf>
    <xf applyAlignment="1" applyBorder="1" applyFill="1" applyFont="1" applyProtection="1" borderId="15" fillId="3" fontId="1" numFmtId="0" xfId="0">
      <alignment horizontal="left" vertical="top"/>
    </xf>
    <xf applyAlignment="1" applyBorder="1" applyFill="1" applyFont="1" applyProtection="1" borderId="15" fillId="2" fontId="1" numFmtId="0" xfId="0">
      <alignment horizontal="left" vertical="center" wrapText="1"/>
      <protection locked="0"/>
    </xf>
    <xf applyAlignment="1" applyBorder="1" applyFill="1" applyFont="1" applyProtection="1" borderId="16" fillId="2" fontId="1" numFmtId="0" xfId="0">
      <alignment horizontal="left" vertical="center" wrapText="1"/>
      <protection locked="0"/>
    </xf>
    <xf applyAlignment="1" applyBorder="1" applyFill="1" applyFont="1" applyProtection="1" borderId="19" fillId="3" fontId="1" numFmtId="0" xfId="0">
      <alignment horizontal="left" vertical="center"/>
    </xf>
    <xf applyAlignment="1" applyBorder="1" applyFill="1" applyFont="1" applyProtection="1" borderId="20" fillId="3" fontId="1" numFmtId="0" xfId="0">
      <alignment horizontal="left" vertical="center"/>
    </xf>
    <xf applyAlignment="1" applyBorder="1" applyFill="1" applyFont="1" applyProtection="1" borderId="21" fillId="3" fontId="1" numFmtId="0" xfId="0">
      <alignment horizontal="center" vertical="center" wrapText="1"/>
    </xf>
    <xf applyAlignment="1" applyBorder="1" applyFill="1" applyFont="1" applyProtection="1" borderId="20" fillId="3" fontId="1" numFmtId="0" xfId="0">
      <alignment horizontal="center" vertical="center" wrapText="1"/>
    </xf>
    <xf applyAlignment="1" applyBorder="1" applyFill="1" applyFont="1" applyProtection="1" borderId="21" fillId="2" fontId="1" numFmtId="0" xfId="0">
      <alignment horizontal="center" vertical="center" wrapText="1"/>
    </xf>
    <xf applyAlignment="1" applyBorder="1" applyFill="1" applyFont="1" applyProtection="1" borderId="23" fillId="2" fontId="1" numFmtId="0" xfId="0">
      <alignment horizontal="center" vertical="center" wrapText="1"/>
    </xf>
    <xf applyAlignment="1" applyBorder="1" applyFill="1" applyFont="1" applyProtection="1" borderId="24" fillId="3" fontId="1" numFmtId="0" xfId="0">
      <alignment horizontal="left" vertical="center"/>
    </xf>
    <xf applyAlignment="1" applyBorder="1" applyFill="1" applyFont="1" applyProtection="1" borderId="25" fillId="3" fontId="1" numFmtId="0" xfId="0">
      <alignment horizontal="left" vertical="center"/>
    </xf>
    <xf applyAlignment="1" applyBorder="1" applyFill="1" applyFont="1" applyProtection="1" borderId="25" fillId="2" fontId="1" numFmtId="0" xfId="0">
      <alignment horizontal="left" vertical="center" wrapText="1"/>
      <protection locked="0"/>
    </xf>
    <xf applyAlignment="1" applyBorder="1" applyFill="1" applyFont="1" applyProtection="1" borderId="26" fillId="2" fontId="1" numFmtId="0" xfId="0">
      <alignment horizontal="left" vertical="center" wrapText="1"/>
      <protection locked="0"/>
    </xf>
    <xf applyAlignment="1" applyFill="1" applyFont="1" applyProtection="1" borderId="0" fillId="2" fontId="1" numFmtId="0" xfId="0">
      <alignment horizontal="center" vertical="center"/>
    </xf>
    <xf applyAlignment="1" applyBorder="1" applyFill="1" applyFont="1" applyProtection="1" borderId="1" fillId="2" fontId="1" numFmtId="0" xfId="0">
      <alignment horizontal="center" vertical="center"/>
    </xf>
    <xf applyAlignment="1" applyBorder="1" applyFill="1" applyFont="1" applyProtection="1" borderId="0" fillId="2" fontId="1" numFmtId="0" xfId="0">
      <alignment horizontal="center" vertical="center"/>
    </xf>
    <xf applyAlignment="1" applyBorder="1" applyFill="1" applyFont="1" applyProtection="1" borderId="2" fillId="3" fontId="1" numFmtId="0" xfId="0">
      <alignment horizontal="left" vertical="center"/>
    </xf>
    <xf applyAlignment="1" applyBorder="1" applyFill="1" applyFont="1" applyProtection="1" borderId="3" fillId="3" fontId="1" numFmtId="0" xfId="0">
      <alignment horizontal="left" vertical="center"/>
    </xf>
    <xf applyAlignment="1" applyBorder="1" applyFill="1" applyFont="1" applyProtection="1" borderId="4" fillId="2" fontId="2" numFmtId="0" xfId="0">
      <alignment horizontal="center" vertical="center" wrapText="1"/>
    </xf>
    <xf applyAlignment="1" applyBorder="1" applyFill="1" applyFont="1" applyProtection="1" borderId="5" fillId="2" fontId="2" numFmtId="0" xfId="0">
      <alignment horizontal="center" vertical="center" wrapText="1"/>
    </xf>
    <xf applyAlignment="1" applyBorder="1" applyFill="1" applyFont="1" applyProtection="1" borderId="3" fillId="2" fontId="2" numFmtId="0" xfId="0">
      <alignment horizontal="center" vertical="center" wrapText="1"/>
    </xf>
    <xf applyAlignment="1" applyBorder="1" applyFill="1" applyFont="1" applyProtection="1" borderId="6" fillId="3" fontId="1" numFmtId="0" xfId="0">
      <alignment horizontal="center" vertical="center" wrapText="1"/>
    </xf>
    <xf applyAlignment="1" applyBorder="1" applyFill="1" applyFont="1" applyProtection="1" borderId="7" fillId="3" fontId="1" numFmtId="0" xfId="0">
      <alignment horizontal="center" vertical="center" wrapText="1"/>
    </xf>
    <xf applyAlignment="1" applyBorder="1" applyFill="1" applyFont="1" applyProtection="1" borderId="13" fillId="3" fontId="1" numFmtId="0" xfId="0">
      <alignment horizontal="center" vertical="center" wrapText="1"/>
    </xf>
    <xf applyAlignment="1" applyBorder="1" applyFill="1" applyFont="1" applyProtection="1" borderId="0" fillId="3" fontId="1" numFmtId="0" xfId="0">
      <alignment horizontal="center" vertical="center" wrapText="1"/>
    </xf>
    <xf applyAlignment="1" applyBorder="1" applyFill="1" applyFont="1" applyProtection="1" borderId="8" fillId="3" fontId="1" numFmtId="0" xfId="0">
      <alignment horizontal="left" vertical="top"/>
    </xf>
    <xf applyAlignment="1" applyBorder="1" applyFill="1" applyFont="1" applyProtection="1" borderId="9" fillId="3" fontId="1" numFmtId="0" xfId="0">
      <alignment horizontal="left" vertical="top"/>
    </xf>
    <xf applyAlignment="1" applyBorder="1" applyFill="1" applyFont="1" applyNumberFormat="1" applyProtection="1" borderId="9" fillId="2" fontId="1" numFmtId="17" xfId="0">
      <alignment horizontal="center" vertical="center" wrapText="1"/>
      <protection locked="0"/>
    </xf>
    <xf applyAlignment="1" applyBorder="1" applyFill="1" applyFont="1" applyProtection="1" borderId="9" fillId="2" fontId="1" numFmtId="0" xfId="0">
      <alignment horizontal="center" vertical="center" wrapText="1"/>
      <protection locked="0"/>
    </xf>
    <xf applyAlignment="1" applyBorder="1" applyFill="1" applyFont="1" applyProtection="1" borderId="10" fillId="2" fontId="1" numFmtId="0" xfId="0">
      <alignment horizontal="center" vertical="center" wrapText="1"/>
      <protection locked="0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externalLinks/externalLink1.xml" Type="http://schemas.openxmlformats.org/officeDocument/2006/relationships/externalLink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4</xdr:col>
      <xdr:colOff>281940</xdr:colOff>
      <xdr:row>3</xdr:row>
      <xdr:rowOff>121920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09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
<Relationship Id="rId1" Target="/POVEZ%20II/2019/!NEW-formulare/Formulare-prilohy-dohoda%20externi%20dodavatel-POVEZ%20II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"/>
      <sheetName val="Příloha 1 k dohodě"/>
      <sheetName val="Příloha 2  k dohodě"/>
      <sheetName val="Příloha 3 k dohodě"/>
      <sheetName val="Příloha 4 k dohodě"/>
      <sheetName val="Příloha 5  k dohodě"/>
      <sheetName val="Evidence docházky"/>
      <sheetName val="Závěrečný protokol"/>
      <sheetName val="Označení učebny"/>
      <sheetName val="Oznámení o změn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tabSelected="1" workbookViewId="0">
      <selection activeCell="F10" sqref="F10"/>
    </sheetView>
  </sheetViews>
  <sheetFormatPr defaultColWidth="9.140625" defaultRowHeight="12.75" x14ac:dyDescent="0.25"/>
  <cols>
    <col min="1" max="1" customWidth="true" style="1" width="4.85546875" collapsed="false"/>
    <col min="2" max="3" customWidth="true" style="1" width="18.85546875" collapsed="false"/>
    <col min="4" max="4" bestFit="true" customWidth="true" style="1" width="5.0" collapsed="false"/>
    <col min="5" max="5" bestFit="true" customWidth="true" style="1" width="10.85546875" collapsed="false"/>
    <col min="6" max="6" customWidth="true" style="1" width="10.140625" collapsed="false"/>
    <col min="7" max="7" customWidth="true" style="1" width="10.5703125" collapsed="false"/>
    <col min="8" max="256" style="1" width="9.140625" collapsed="false"/>
    <col min="257" max="257" customWidth="true" style="1" width="4.85546875" collapsed="false"/>
    <col min="258" max="259" customWidth="true" style="1" width="18.85546875" collapsed="false"/>
    <col min="260" max="260" bestFit="true" customWidth="true" style="1" width="5.0" collapsed="false"/>
    <col min="261" max="261" bestFit="true" customWidth="true" style="1" width="10.85546875" collapsed="false"/>
    <col min="262" max="262" customWidth="true" style="1" width="10.140625" collapsed="false"/>
    <col min="263" max="263" customWidth="true" style="1" width="10.5703125" collapsed="false"/>
    <col min="264" max="512" style="1" width="9.140625" collapsed="false"/>
    <col min="513" max="513" customWidth="true" style="1" width="4.85546875" collapsed="false"/>
    <col min="514" max="515" customWidth="true" style="1" width="18.85546875" collapsed="false"/>
    <col min="516" max="516" bestFit="true" customWidth="true" style="1" width="5.0" collapsed="false"/>
    <col min="517" max="517" bestFit="true" customWidth="true" style="1" width="10.85546875" collapsed="false"/>
    <col min="518" max="518" customWidth="true" style="1" width="10.140625" collapsed="false"/>
    <col min="519" max="519" customWidth="true" style="1" width="10.5703125" collapsed="false"/>
    <col min="520" max="768" style="1" width="9.140625" collapsed="false"/>
    <col min="769" max="769" customWidth="true" style="1" width="4.85546875" collapsed="false"/>
    <col min="770" max="771" customWidth="true" style="1" width="18.85546875" collapsed="false"/>
    <col min="772" max="772" bestFit="true" customWidth="true" style="1" width="5.0" collapsed="false"/>
    <col min="773" max="773" bestFit="true" customWidth="true" style="1" width="10.85546875" collapsed="false"/>
    <col min="774" max="774" customWidth="true" style="1" width="10.140625" collapsed="false"/>
    <col min="775" max="775" customWidth="true" style="1" width="10.5703125" collapsed="false"/>
    <col min="776" max="1024" style="1" width="9.140625" collapsed="false"/>
    <col min="1025" max="1025" customWidth="true" style="1" width="4.85546875" collapsed="false"/>
    <col min="1026" max="1027" customWidth="true" style="1" width="18.85546875" collapsed="false"/>
    <col min="1028" max="1028" bestFit="true" customWidth="true" style="1" width="5.0" collapsed="false"/>
    <col min="1029" max="1029" bestFit="true" customWidth="true" style="1" width="10.85546875" collapsed="false"/>
    <col min="1030" max="1030" customWidth="true" style="1" width="10.140625" collapsed="false"/>
    <col min="1031" max="1031" customWidth="true" style="1" width="10.5703125" collapsed="false"/>
    <col min="1032" max="1280" style="1" width="9.140625" collapsed="false"/>
    <col min="1281" max="1281" customWidth="true" style="1" width="4.85546875" collapsed="false"/>
    <col min="1282" max="1283" customWidth="true" style="1" width="18.85546875" collapsed="false"/>
    <col min="1284" max="1284" bestFit="true" customWidth="true" style="1" width="5.0" collapsed="false"/>
    <col min="1285" max="1285" bestFit="true" customWidth="true" style="1" width="10.85546875" collapsed="false"/>
    <col min="1286" max="1286" customWidth="true" style="1" width="10.140625" collapsed="false"/>
    <col min="1287" max="1287" customWidth="true" style="1" width="10.5703125" collapsed="false"/>
    <col min="1288" max="1536" style="1" width="9.140625" collapsed="false"/>
    <col min="1537" max="1537" customWidth="true" style="1" width="4.85546875" collapsed="false"/>
    <col min="1538" max="1539" customWidth="true" style="1" width="18.85546875" collapsed="false"/>
    <col min="1540" max="1540" bestFit="true" customWidth="true" style="1" width="5.0" collapsed="false"/>
    <col min="1541" max="1541" bestFit="true" customWidth="true" style="1" width="10.85546875" collapsed="false"/>
    <col min="1542" max="1542" customWidth="true" style="1" width="10.140625" collapsed="false"/>
    <col min="1543" max="1543" customWidth="true" style="1" width="10.5703125" collapsed="false"/>
    <col min="1544" max="1792" style="1" width="9.140625" collapsed="false"/>
    <col min="1793" max="1793" customWidth="true" style="1" width="4.85546875" collapsed="false"/>
    <col min="1794" max="1795" customWidth="true" style="1" width="18.85546875" collapsed="false"/>
    <col min="1796" max="1796" bestFit="true" customWidth="true" style="1" width="5.0" collapsed="false"/>
    <col min="1797" max="1797" bestFit="true" customWidth="true" style="1" width="10.85546875" collapsed="false"/>
    <col min="1798" max="1798" customWidth="true" style="1" width="10.140625" collapsed="false"/>
    <col min="1799" max="1799" customWidth="true" style="1" width="10.5703125" collapsed="false"/>
    <col min="1800" max="2048" style="1" width="9.140625" collapsed="false"/>
    <col min="2049" max="2049" customWidth="true" style="1" width="4.85546875" collapsed="false"/>
    <col min="2050" max="2051" customWidth="true" style="1" width="18.85546875" collapsed="false"/>
    <col min="2052" max="2052" bestFit="true" customWidth="true" style="1" width="5.0" collapsed="false"/>
    <col min="2053" max="2053" bestFit="true" customWidth="true" style="1" width="10.85546875" collapsed="false"/>
    <col min="2054" max="2054" customWidth="true" style="1" width="10.140625" collapsed="false"/>
    <col min="2055" max="2055" customWidth="true" style="1" width="10.5703125" collapsed="false"/>
    <col min="2056" max="2304" style="1" width="9.140625" collapsed="false"/>
    <col min="2305" max="2305" customWidth="true" style="1" width="4.85546875" collapsed="false"/>
    <col min="2306" max="2307" customWidth="true" style="1" width="18.85546875" collapsed="false"/>
    <col min="2308" max="2308" bestFit="true" customWidth="true" style="1" width="5.0" collapsed="false"/>
    <col min="2309" max="2309" bestFit="true" customWidth="true" style="1" width="10.85546875" collapsed="false"/>
    <col min="2310" max="2310" customWidth="true" style="1" width="10.140625" collapsed="false"/>
    <col min="2311" max="2311" customWidth="true" style="1" width="10.5703125" collapsed="false"/>
    <col min="2312" max="2560" style="1" width="9.140625" collapsed="false"/>
    <col min="2561" max="2561" customWidth="true" style="1" width="4.85546875" collapsed="false"/>
    <col min="2562" max="2563" customWidth="true" style="1" width="18.85546875" collapsed="false"/>
    <col min="2564" max="2564" bestFit="true" customWidth="true" style="1" width="5.0" collapsed="false"/>
    <col min="2565" max="2565" bestFit="true" customWidth="true" style="1" width="10.85546875" collapsed="false"/>
    <col min="2566" max="2566" customWidth="true" style="1" width="10.140625" collapsed="false"/>
    <col min="2567" max="2567" customWidth="true" style="1" width="10.5703125" collapsed="false"/>
    <col min="2568" max="2816" style="1" width="9.140625" collapsed="false"/>
    <col min="2817" max="2817" customWidth="true" style="1" width="4.85546875" collapsed="false"/>
    <col min="2818" max="2819" customWidth="true" style="1" width="18.85546875" collapsed="false"/>
    <col min="2820" max="2820" bestFit="true" customWidth="true" style="1" width="5.0" collapsed="false"/>
    <col min="2821" max="2821" bestFit="true" customWidth="true" style="1" width="10.85546875" collapsed="false"/>
    <col min="2822" max="2822" customWidth="true" style="1" width="10.140625" collapsed="false"/>
    <col min="2823" max="2823" customWidth="true" style="1" width="10.5703125" collapsed="false"/>
    <col min="2824" max="3072" style="1" width="9.140625" collapsed="false"/>
    <col min="3073" max="3073" customWidth="true" style="1" width="4.85546875" collapsed="false"/>
    <col min="3074" max="3075" customWidth="true" style="1" width="18.85546875" collapsed="false"/>
    <col min="3076" max="3076" bestFit="true" customWidth="true" style="1" width="5.0" collapsed="false"/>
    <col min="3077" max="3077" bestFit="true" customWidth="true" style="1" width="10.85546875" collapsed="false"/>
    <col min="3078" max="3078" customWidth="true" style="1" width="10.140625" collapsed="false"/>
    <col min="3079" max="3079" customWidth="true" style="1" width="10.5703125" collapsed="false"/>
    <col min="3080" max="3328" style="1" width="9.140625" collapsed="false"/>
    <col min="3329" max="3329" customWidth="true" style="1" width="4.85546875" collapsed="false"/>
    <col min="3330" max="3331" customWidth="true" style="1" width="18.85546875" collapsed="false"/>
    <col min="3332" max="3332" bestFit="true" customWidth="true" style="1" width="5.0" collapsed="false"/>
    <col min="3333" max="3333" bestFit="true" customWidth="true" style="1" width="10.85546875" collapsed="false"/>
    <col min="3334" max="3334" customWidth="true" style="1" width="10.140625" collapsed="false"/>
    <col min="3335" max="3335" customWidth="true" style="1" width="10.5703125" collapsed="false"/>
    <col min="3336" max="3584" style="1" width="9.140625" collapsed="false"/>
    <col min="3585" max="3585" customWidth="true" style="1" width="4.85546875" collapsed="false"/>
    <col min="3586" max="3587" customWidth="true" style="1" width="18.85546875" collapsed="false"/>
    <col min="3588" max="3588" bestFit="true" customWidth="true" style="1" width="5.0" collapsed="false"/>
    <col min="3589" max="3589" bestFit="true" customWidth="true" style="1" width="10.85546875" collapsed="false"/>
    <col min="3590" max="3590" customWidth="true" style="1" width="10.140625" collapsed="false"/>
    <col min="3591" max="3591" customWidth="true" style="1" width="10.5703125" collapsed="false"/>
    <col min="3592" max="3840" style="1" width="9.140625" collapsed="false"/>
    <col min="3841" max="3841" customWidth="true" style="1" width="4.85546875" collapsed="false"/>
    <col min="3842" max="3843" customWidth="true" style="1" width="18.85546875" collapsed="false"/>
    <col min="3844" max="3844" bestFit="true" customWidth="true" style="1" width="5.0" collapsed="false"/>
    <col min="3845" max="3845" bestFit="true" customWidth="true" style="1" width="10.85546875" collapsed="false"/>
    <col min="3846" max="3846" customWidth="true" style="1" width="10.140625" collapsed="false"/>
    <col min="3847" max="3847" customWidth="true" style="1" width="10.5703125" collapsed="false"/>
    <col min="3848" max="4096" style="1" width="9.140625" collapsed="false"/>
    <col min="4097" max="4097" customWidth="true" style="1" width="4.85546875" collapsed="false"/>
    <col min="4098" max="4099" customWidth="true" style="1" width="18.85546875" collapsed="false"/>
    <col min="4100" max="4100" bestFit="true" customWidth="true" style="1" width="5.0" collapsed="false"/>
    <col min="4101" max="4101" bestFit="true" customWidth="true" style="1" width="10.85546875" collapsed="false"/>
    <col min="4102" max="4102" customWidth="true" style="1" width="10.140625" collapsed="false"/>
    <col min="4103" max="4103" customWidth="true" style="1" width="10.5703125" collapsed="false"/>
    <col min="4104" max="4352" style="1" width="9.140625" collapsed="false"/>
    <col min="4353" max="4353" customWidth="true" style="1" width="4.85546875" collapsed="false"/>
    <col min="4354" max="4355" customWidth="true" style="1" width="18.85546875" collapsed="false"/>
    <col min="4356" max="4356" bestFit="true" customWidth="true" style="1" width="5.0" collapsed="false"/>
    <col min="4357" max="4357" bestFit="true" customWidth="true" style="1" width="10.85546875" collapsed="false"/>
    <col min="4358" max="4358" customWidth="true" style="1" width="10.140625" collapsed="false"/>
    <col min="4359" max="4359" customWidth="true" style="1" width="10.5703125" collapsed="false"/>
    <col min="4360" max="4608" style="1" width="9.140625" collapsed="false"/>
    <col min="4609" max="4609" customWidth="true" style="1" width="4.85546875" collapsed="false"/>
    <col min="4610" max="4611" customWidth="true" style="1" width="18.85546875" collapsed="false"/>
    <col min="4612" max="4612" bestFit="true" customWidth="true" style="1" width="5.0" collapsed="false"/>
    <col min="4613" max="4613" bestFit="true" customWidth="true" style="1" width="10.85546875" collapsed="false"/>
    <col min="4614" max="4614" customWidth="true" style="1" width="10.140625" collapsed="false"/>
    <col min="4615" max="4615" customWidth="true" style="1" width="10.5703125" collapsed="false"/>
    <col min="4616" max="4864" style="1" width="9.140625" collapsed="false"/>
    <col min="4865" max="4865" customWidth="true" style="1" width="4.85546875" collapsed="false"/>
    <col min="4866" max="4867" customWidth="true" style="1" width="18.85546875" collapsed="false"/>
    <col min="4868" max="4868" bestFit="true" customWidth="true" style="1" width="5.0" collapsed="false"/>
    <col min="4869" max="4869" bestFit="true" customWidth="true" style="1" width="10.85546875" collapsed="false"/>
    <col min="4870" max="4870" customWidth="true" style="1" width="10.140625" collapsed="false"/>
    <col min="4871" max="4871" customWidth="true" style="1" width="10.5703125" collapsed="false"/>
    <col min="4872" max="5120" style="1" width="9.140625" collapsed="false"/>
    <col min="5121" max="5121" customWidth="true" style="1" width="4.85546875" collapsed="false"/>
    <col min="5122" max="5123" customWidth="true" style="1" width="18.85546875" collapsed="false"/>
    <col min="5124" max="5124" bestFit="true" customWidth="true" style="1" width="5.0" collapsed="false"/>
    <col min="5125" max="5125" bestFit="true" customWidth="true" style="1" width="10.85546875" collapsed="false"/>
    <col min="5126" max="5126" customWidth="true" style="1" width="10.140625" collapsed="false"/>
    <col min="5127" max="5127" customWidth="true" style="1" width="10.5703125" collapsed="false"/>
    <col min="5128" max="5376" style="1" width="9.140625" collapsed="false"/>
    <col min="5377" max="5377" customWidth="true" style="1" width="4.85546875" collapsed="false"/>
    <col min="5378" max="5379" customWidth="true" style="1" width="18.85546875" collapsed="false"/>
    <col min="5380" max="5380" bestFit="true" customWidth="true" style="1" width="5.0" collapsed="false"/>
    <col min="5381" max="5381" bestFit="true" customWidth="true" style="1" width="10.85546875" collapsed="false"/>
    <col min="5382" max="5382" customWidth="true" style="1" width="10.140625" collapsed="false"/>
    <col min="5383" max="5383" customWidth="true" style="1" width="10.5703125" collapsed="false"/>
    <col min="5384" max="5632" style="1" width="9.140625" collapsed="false"/>
    <col min="5633" max="5633" customWidth="true" style="1" width="4.85546875" collapsed="false"/>
    <col min="5634" max="5635" customWidth="true" style="1" width="18.85546875" collapsed="false"/>
    <col min="5636" max="5636" bestFit="true" customWidth="true" style="1" width="5.0" collapsed="false"/>
    <col min="5637" max="5637" bestFit="true" customWidth="true" style="1" width="10.85546875" collapsed="false"/>
    <col min="5638" max="5638" customWidth="true" style="1" width="10.140625" collapsed="false"/>
    <col min="5639" max="5639" customWidth="true" style="1" width="10.5703125" collapsed="false"/>
    <col min="5640" max="5888" style="1" width="9.140625" collapsed="false"/>
    <col min="5889" max="5889" customWidth="true" style="1" width="4.85546875" collapsed="false"/>
    <col min="5890" max="5891" customWidth="true" style="1" width="18.85546875" collapsed="false"/>
    <col min="5892" max="5892" bestFit="true" customWidth="true" style="1" width="5.0" collapsed="false"/>
    <col min="5893" max="5893" bestFit="true" customWidth="true" style="1" width="10.85546875" collapsed="false"/>
    <col min="5894" max="5894" customWidth="true" style="1" width="10.140625" collapsed="false"/>
    <col min="5895" max="5895" customWidth="true" style="1" width="10.5703125" collapsed="false"/>
    <col min="5896" max="6144" style="1" width="9.140625" collapsed="false"/>
    <col min="6145" max="6145" customWidth="true" style="1" width="4.85546875" collapsed="false"/>
    <col min="6146" max="6147" customWidth="true" style="1" width="18.85546875" collapsed="false"/>
    <col min="6148" max="6148" bestFit="true" customWidth="true" style="1" width="5.0" collapsed="false"/>
    <col min="6149" max="6149" bestFit="true" customWidth="true" style="1" width="10.85546875" collapsed="false"/>
    <col min="6150" max="6150" customWidth="true" style="1" width="10.140625" collapsed="false"/>
    <col min="6151" max="6151" customWidth="true" style="1" width="10.5703125" collapsed="false"/>
    <col min="6152" max="6400" style="1" width="9.140625" collapsed="false"/>
    <col min="6401" max="6401" customWidth="true" style="1" width="4.85546875" collapsed="false"/>
    <col min="6402" max="6403" customWidth="true" style="1" width="18.85546875" collapsed="false"/>
    <col min="6404" max="6404" bestFit="true" customWidth="true" style="1" width="5.0" collapsed="false"/>
    <col min="6405" max="6405" bestFit="true" customWidth="true" style="1" width="10.85546875" collapsed="false"/>
    <col min="6406" max="6406" customWidth="true" style="1" width="10.140625" collapsed="false"/>
    <col min="6407" max="6407" customWidth="true" style="1" width="10.5703125" collapsed="false"/>
    <col min="6408" max="6656" style="1" width="9.140625" collapsed="false"/>
    <col min="6657" max="6657" customWidth="true" style="1" width="4.85546875" collapsed="false"/>
    <col min="6658" max="6659" customWidth="true" style="1" width="18.85546875" collapsed="false"/>
    <col min="6660" max="6660" bestFit="true" customWidth="true" style="1" width="5.0" collapsed="false"/>
    <col min="6661" max="6661" bestFit="true" customWidth="true" style="1" width="10.85546875" collapsed="false"/>
    <col min="6662" max="6662" customWidth="true" style="1" width="10.140625" collapsed="false"/>
    <col min="6663" max="6663" customWidth="true" style="1" width="10.5703125" collapsed="false"/>
    <col min="6664" max="6912" style="1" width="9.140625" collapsed="false"/>
    <col min="6913" max="6913" customWidth="true" style="1" width="4.85546875" collapsed="false"/>
    <col min="6914" max="6915" customWidth="true" style="1" width="18.85546875" collapsed="false"/>
    <col min="6916" max="6916" bestFit="true" customWidth="true" style="1" width="5.0" collapsed="false"/>
    <col min="6917" max="6917" bestFit="true" customWidth="true" style="1" width="10.85546875" collapsed="false"/>
    <col min="6918" max="6918" customWidth="true" style="1" width="10.140625" collapsed="false"/>
    <col min="6919" max="6919" customWidth="true" style="1" width="10.5703125" collapsed="false"/>
    <col min="6920" max="7168" style="1" width="9.140625" collapsed="false"/>
    <col min="7169" max="7169" customWidth="true" style="1" width="4.85546875" collapsed="false"/>
    <col min="7170" max="7171" customWidth="true" style="1" width="18.85546875" collapsed="false"/>
    <col min="7172" max="7172" bestFit="true" customWidth="true" style="1" width="5.0" collapsed="false"/>
    <col min="7173" max="7173" bestFit="true" customWidth="true" style="1" width="10.85546875" collapsed="false"/>
    <col min="7174" max="7174" customWidth="true" style="1" width="10.140625" collapsed="false"/>
    <col min="7175" max="7175" customWidth="true" style="1" width="10.5703125" collapsed="false"/>
    <col min="7176" max="7424" style="1" width="9.140625" collapsed="false"/>
    <col min="7425" max="7425" customWidth="true" style="1" width="4.85546875" collapsed="false"/>
    <col min="7426" max="7427" customWidth="true" style="1" width="18.85546875" collapsed="false"/>
    <col min="7428" max="7428" bestFit="true" customWidth="true" style="1" width="5.0" collapsed="false"/>
    <col min="7429" max="7429" bestFit="true" customWidth="true" style="1" width="10.85546875" collapsed="false"/>
    <col min="7430" max="7430" customWidth="true" style="1" width="10.140625" collapsed="false"/>
    <col min="7431" max="7431" customWidth="true" style="1" width="10.5703125" collapsed="false"/>
    <col min="7432" max="7680" style="1" width="9.140625" collapsed="false"/>
    <col min="7681" max="7681" customWidth="true" style="1" width="4.85546875" collapsed="false"/>
    <col min="7682" max="7683" customWidth="true" style="1" width="18.85546875" collapsed="false"/>
    <col min="7684" max="7684" bestFit="true" customWidth="true" style="1" width="5.0" collapsed="false"/>
    <col min="7685" max="7685" bestFit="true" customWidth="true" style="1" width="10.85546875" collapsed="false"/>
    <col min="7686" max="7686" customWidth="true" style="1" width="10.140625" collapsed="false"/>
    <col min="7687" max="7687" customWidth="true" style="1" width="10.5703125" collapsed="false"/>
    <col min="7688" max="7936" style="1" width="9.140625" collapsed="false"/>
    <col min="7937" max="7937" customWidth="true" style="1" width="4.85546875" collapsed="false"/>
    <col min="7938" max="7939" customWidth="true" style="1" width="18.85546875" collapsed="false"/>
    <col min="7940" max="7940" bestFit="true" customWidth="true" style="1" width="5.0" collapsed="false"/>
    <col min="7941" max="7941" bestFit="true" customWidth="true" style="1" width="10.85546875" collapsed="false"/>
    <col min="7942" max="7942" customWidth="true" style="1" width="10.140625" collapsed="false"/>
    <col min="7943" max="7943" customWidth="true" style="1" width="10.5703125" collapsed="false"/>
    <col min="7944" max="8192" style="1" width="9.140625" collapsed="false"/>
    <col min="8193" max="8193" customWidth="true" style="1" width="4.85546875" collapsed="false"/>
    <col min="8194" max="8195" customWidth="true" style="1" width="18.85546875" collapsed="false"/>
    <col min="8196" max="8196" bestFit="true" customWidth="true" style="1" width="5.0" collapsed="false"/>
    <col min="8197" max="8197" bestFit="true" customWidth="true" style="1" width="10.85546875" collapsed="false"/>
    <col min="8198" max="8198" customWidth="true" style="1" width="10.140625" collapsed="false"/>
    <col min="8199" max="8199" customWidth="true" style="1" width="10.5703125" collapsed="false"/>
    <col min="8200" max="8448" style="1" width="9.140625" collapsed="false"/>
    <col min="8449" max="8449" customWidth="true" style="1" width="4.85546875" collapsed="false"/>
    <col min="8450" max="8451" customWidth="true" style="1" width="18.85546875" collapsed="false"/>
    <col min="8452" max="8452" bestFit="true" customWidth="true" style="1" width="5.0" collapsed="false"/>
    <col min="8453" max="8453" bestFit="true" customWidth="true" style="1" width="10.85546875" collapsed="false"/>
    <col min="8454" max="8454" customWidth="true" style="1" width="10.140625" collapsed="false"/>
    <col min="8455" max="8455" customWidth="true" style="1" width="10.5703125" collapsed="false"/>
    <col min="8456" max="8704" style="1" width="9.140625" collapsed="false"/>
    <col min="8705" max="8705" customWidth="true" style="1" width="4.85546875" collapsed="false"/>
    <col min="8706" max="8707" customWidth="true" style="1" width="18.85546875" collapsed="false"/>
    <col min="8708" max="8708" bestFit="true" customWidth="true" style="1" width="5.0" collapsed="false"/>
    <col min="8709" max="8709" bestFit="true" customWidth="true" style="1" width="10.85546875" collapsed="false"/>
    <col min="8710" max="8710" customWidth="true" style="1" width="10.140625" collapsed="false"/>
    <col min="8711" max="8711" customWidth="true" style="1" width="10.5703125" collapsed="false"/>
    <col min="8712" max="8960" style="1" width="9.140625" collapsed="false"/>
    <col min="8961" max="8961" customWidth="true" style="1" width="4.85546875" collapsed="false"/>
    <col min="8962" max="8963" customWidth="true" style="1" width="18.85546875" collapsed="false"/>
    <col min="8964" max="8964" bestFit="true" customWidth="true" style="1" width="5.0" collapsed="false"/>
    <col min="8965" max="8965" bestFit="true" customWidth="true" style="1" width="10.85546875" collapsed="false"/>
    <col min="8966" max="8966" customWidth="true" style="1" width="10.140625" collapsed="false"/>
    <col min="8967" max="8967" customWidth="true" style="1" width="10.5703125" collapsed="false"/>
    <col min="8968" max="9216" style="1" width="9.140625" collapsed="false"/>
    <col min="9217" max="9217" customWidth="true" style="1" width="4.85546875" collapsed="false"/>
    <col min="9218" max="9219" customWidth="true" style="1" width="18.85546875" collapsed="false"/>
    <col min="9220" max="9220" bestFit="true" customWidth="true" style="1" width="5.0" collapsed="false"/>
    <col min="9221" max="9221" bestFit="true" customWidth="true" style="1" width="10.85546875" collapsed="false"/>
    <col min="9222" max="9222" customWidth="true" style="1" width="10.140625" collapsed="false"/>
    <col min="9223" max="9223" customWidth="true" style="1" width="10.5703125" collapsed="false"/>
    <col min="9224" max="9472" style="1" width="9.140625" collapsed="false"/>
    <col min="9473" max="9473" customWidth="true" style="1" width="4.85546875" collapsed="false"/>
    <col min="9474" max="9475" customWidth="true" style="1" width="18.85546875" collapsed="false"/>
    <col min="9476" max="9476" bestFit="true" customWidth="true" style="1" width="5.0" collapsed="false"/>
    <col min="9477" max="9477" bestFit="true" customWidth="true" style="1" width="10.85546875" collapsed="false"/>
    <col min="9478" max="9478" customWidth="true" style="1" width="10.140625" collapsed="false"/>
    <col min="9479" max="9479" customWidth="true" style="1" width="10.5703125" collapsed="false"/>
    <col min="9480" max="9728" style="1" width="9.140625" collapsed="false"/>
    <col min="9729" max="9729" customWidth="true" style="1" width="4.85546875" collapsed="false"/>
    <col min="9730" max="9731" customWidth="true" style="1" width="18.85546875" collapsed="false"/>
    <col min="9732" max="9732" bestFit="true" customWidth="true" style="1" width="5.0" collapsed="false"/>
    <col min="9733" max="9733" bestFit="true" customWidth="true" style="1" width="10.85546875" collapsed="false"/>
    <col min="9734" max="9734" customWidth="true" style="1" width="10.140625" collapsed="false"/>
    <col min="9735" max="9735" customWidth="true" style="1" width="10.5703125" collapsed="false"/>
    <col min="9736" max="9984" style="1" width="9.140625" collapsed="false"/>
    <col min="9985" max="9985" customWidth="true" style="1" width="4.85546875" collapsed="false"/>
    <col min="9986" max="9987" customWidth="true" style="1" width="18.85546875" collapsed="false"/>
    <col min="9988" max="9988" bestFit="true" customWidth="true" style="1" width="5.0" collapsed="false"/>
    <col min="9989" max="9989" bestFit="true" customWidth="true" style="1" width="10.85546875" collapsed="false"/>
    <col min="9990" max="9990" customWidth="true" style="1" width="10.140625" collapsed="false"/>
    <col min="9991" max="9991" customWidth="true" style="1" width="10.5703125" collapsed="false"/>
    <col min="9992" max="10240" style="1" width="9.140625" collapsed="false"/>
    <col min="10241" max="10241" customWidth="true" style="1" width="4.85546875" collapsed="false"/>
    <col min="10242" max="10243" customWidth="true" style="1" width="18.85546875" collapsed="false"/>
    <col min="10244" max="10244" bestFit="true" customWidth="true" style="1" width="5.0" collapsed="false"/>
    <col min="10245" max="10245" bestFit="true" customWidth="true" style="1" width="10.85546875" collapsed="false"/>
    <col min="10246" max="10246" customWidth="true" style="1" width="10.140625" collapsed="false"/>
    <col min="10247" max="10247" customWidth="true" style="1" width="10.5703125" collapsed="false"/>
    <col min="10248" max="10496" style="1" width="9.140625" collapsed="false"/>
    <col min="10497" max="10497" customWidth="true" style="1" width="4.85546875" collapsed="false"/>
    <col min="10498" max="10499" customWidth="true" style="1" width="18.85546875" collapsed="false"/>
    <col min="10500" max="10500" bestFit="true" customWidth="true" style="1" width="5.0" collapsed="false"/>
    <col min="10501" max="10501" bestFit="true" customWidth="true" style="1" width="10.85546875" collapsed="false"/>
    <col min="10502" max="10502" customWidth="true" style="1" width="10.140625" collapsed="false"/>
    <col min="10503" max="10503" customWidth="true" style="1" width="10.5703125" collapsed="false"/>
    <col min="10504" max="10752" style="1" width="9.140625" collapsed="false"/>
    <col min="10753" max="10753" customWidth="true" style="1" width="4.85546875" collapsed="false"/>
    <col min="10754" max="10755" customWidth="true" style="1" width="18.85546875" collapsed="false"/>
    <col min="10756" max="10756" bestFit="true" customWidth="true" style="1" width="5.0" collapsed="false"/>
    <col min="10757" max="10757" bestFit="true" customWidth="true" style="1" width="10.85546875" collapsed="false"/>
    <col min="10758" max="10758" customWidth="true" style="1" width="10.140625" collapsed="false"/>
    <col min="10759" max="10759" customWidth="true" style="1" width="10.5703125" collapsed="false"/>
    <col min="10760" max="11008" style="1" width="9.140625" collapsed="false"/>
    <col min="11009" max="11009" customWidth="true" style="1" width="4.85546875" collapsed="false"/>
    <col min="11010" max="11011" customWidth="true" style="1" width="18.85546875" collapsed="false"/>
    <col min="11012" max="11012" bestFit="true" customWidth="true" style="1" width="5.0" collapsed="false"/>
    <col min="11013" max="11013" bestFit="true" customWidth="true" style="1" width="10.85546875" collapsed="false"/>
    <col min="11014" max="11014" customWidth="true" style="1" width="10.140625" collapsed="false"/>
    <col min="11015" max="11015" customWidth="true" style="1" width="10.5703125" collapsed="false"/>
    <col min="11016" max="11264" style="1" width="9.140625" collapsed="false"/>
    <col min="11265" max="11265" customWidth="true" style="1" width="4.85546875" collapsed="false"/>
    <col min="11266" max="11267" customWidth="true" style="1" width="18.85546875" collapsed="false"/>
    <col min="11268" max="11268" bestFit="true" customWidth="true" style="1" width="5.0" collapsed="false"/>
    <col min="11269" max="11269" bestFit="true" customWidth="true" style="1" width="10.85546875" collapsed="false"/>
    <col min="11270" max="11270" customWidth="true" style="1" width="10.140625" collapsed="false"/>
    <col min="11271" max="11271" customWidth="true" style="1" width="10.5703125" collapsed="false"/>
    <col min="11272" max="11520" style="1" width="9.140625" collapsed="false"/>
    <col min="11521" max="11521" customWidth="true" style="1" width="4.85546875" collapsed="false"/>
    <col min="11522" max="11523" customWidth="true" style="1" width="18.85546875" collapsed="false"/>
    <col min="11524" max="11524" bestFit="true" customWidth="true" style="1" width="5.0" collapsed="false"/>
    <col min="11525" max="11525" bestFit="true" customWidth="true" style="1" width="10.85546875" collapsed="false"/>
    <col min="11526" max="11526" customWidth="true" style="1" width="10.140625" collapsed="false"/>
    <col min="11527" max="11527" customWidth="true" style="1" width="10.5703125" collapsed="false"/>
    <col min="11528" max="11776" style="1" width="9.140625" collapsed="false"/>
    <col min="11777" max="11777" customWidth="true" style="1" width="4.85546875" collapsed="false"/>
    <col min="11778" max="11779" customWidth="true" style="1" width="18.85546875" collapsed="false"/>
    <col min="11780" max="11780" bestFit="true" customWidth="true" style="1" width="5.0" collapsed="false"/>
    <col min="11781" max="11781" bestFit="true" customWidth="true" style="1" width="10.85546875" collapsed="false"/>
    <col min="11782" max="11782" customWidth="true" style="1" width="10.140625" collapsed="false"/>
    <col min="11783" max="11783" customWidth="true" style="1" width="10.5703125" collapsed="false"/>
    <col min="11784" max="12032" style="1" width="9.140625" collapsed="false"/>
    <col min="12033" max="12033" customWidth="true" style="1" width="4.85546875" collapsed="false"/>
    <col min="12034" max="12035" customWidth="true" style="1" width="18.85546875" collapsed="false"/>
    <col min="12036" max="12036" bestFit="true" customWidth="true" style="1" width="5.0" collapsed="false"/>
    <col min="12037" max="12037" bestFit="true" customWidth="true" style="1" width="10.85546875" collapsed="false"/>
    <col min="12038" max="12038" customWidth="true" style="1" width="10.140625" collapsed="false"/>
    <col min="12039" max="12039" customWidth="true" style="1" width="10.5703125" collapsed="false"/>
    <col min="12040" max="12288" style="1" width="9.140625" collapsed="false"/>
    <col min="12289" max="12289" customWidth="true" style="1" width="4.85546875" collapsed="false"/>
    <col min="12290" max="12291" customWidth="true" style="1" width="18.85546875" collapsed="false"/>
    <col min="12292" max="12292" bestFit="true" customWidth="true" style="1" width="5.0" collapsed="false"/>
    <col min="12293" max="12293" bestFit="true" customWidth="true" style="1" width="10.85546875" collapsed="false"/>
    <col min="12294" max="12294" customWidth="true" style="1" width="10.140625" collapsed="false"/>
    <col min="12295" max="12295" customWidth="true" style="1" width="10.5703125" collapsed="false"/>
    <col min="12296" max="12544" style="1" width="9.140625" collapsed="false"/>
    <col min="12545" max="12545" customWidth="true" style="1" width="4.85546875" collapsed="false"/>
    <col min="12546" max="12547" customWidth="true" style="1" width="18.85546875" collapsed="false"/>
    <col min="12548" max="12548" bestFit="true" customWidth="true" style="1" width="5.0" collapsed="false"/>
    <col min="12549" max="12549" bestFit="true" customWidth="true" style="1" width="10.85546875" collapsed="false"/>
    <col min="12550" max="12550" customWidth="true" style="1" width="10.140625" collapsed="false"/>
    <col min="12551" max="12551" customWidth="true" style="1" width="10.5703125" collapsed="false"/>
    <col min="12552" max="12800" style="1" width="9.140625" collapsed="false"/>
    <col min="12801" max="12801" customWidth="true" style="1" width="4.85546875" collapsed="false"/>
    <col min="12802" max="12803" customWidth="true" style="1" width="18.85546875" collapsed="false"/>
    <col min="12804" max="12804" bestFit="true" customWidth="true" style="1" width="5.0" collapsed="false"/>
    <col min="12805" max="12805" bestFit="true" customWidth="true" style="1" width="10.85546875" collapsed="false"/>
    <col min="12806" max="12806" customWidth="true" style="1" width="10.140625" collapsed="false"/>
    <col min="12807" max="12807" customWidth="true" style="1" width="10.5703125" collapsed="false"/>
    <col min="12808" max="13056" style="1" width="9.140625" collapsed="false"/>
    <col min="13057" max="13057" customWidth="true" style="1" width="4.85546875" collapsed="false"/>
    <col min="13058" max="13059" customWidth="true" style="1" width="18.85546875" collapsed="false"/>
    <col min="13060" max="13060" bestFit="true" customWidth="true" style="1" width="5.0" collapsed="false"/>
    <col min="13061" max="13061" bestFit="true" customWidth="true" style="1" width="10.85546875" collapsed="false"/>
    <col min="13062" max="13062" customWidth="true" style="1" width="10.140625" collapsed="false"/>
    <col min="13063" max="13063" customWidth="true" style="1" width="10.5703125" collapsed="false"/>
    <col min="13064" max="13312" style="1" width="9.140625" collapsed="false"/>
    <col min="13313" max="13313" customWidth="true" style="1" width="4.85546875" collapsed="false"/>
    <col min="13314" max="13315" customWidth="true" style="1" width="18.85546875" collapsed="false"/>
    <col min="13316" max="13316" bestFit="true" customWidth="true" style="1" width="5.0" collapsed="false"/>
    <col min="13317" max="13317" bestFit="true" customWidth="true" style="1" width="10.85546875" collapsed="false"/>
    <col min="13318" max="13318" customWidth="true" style="1" width="10.140625" collapsed="false"/>
    <col min="13319" max="13319" customWidth="true" style="1" width="10.5703125" collapsed="false"/>
    <col min="13320" max="13568" style="1" width="9.140625" collapsed="false"/>
    <col min="13569" max="13569" customWidth="true" style="1" width="4.85546875" collapsed="false"/>
    <col min="13570" max="13571" customWidth="true" style="1" width="18.85546875" collapsed="false"/>
    <col min="13572" max="13572" bestFit="true" customWidth="true" style="1" width="5.0" collapsed="false"/>
    <col min="13573" max="13573" bestFit="true" customWidth="true" style="1" width="10.85546875" collapsed="false"/>
    <col min="13574" max="13574" customWidth="true" style="1" width="10.140625" collapsed="false"/>
    <col min="13575" max="13575" customWidth="true" style="1" width="10.5703125" collapsed="false"/>
    <col min="13576" max="13824" style="1" width="9.140625" collapsed="false"/>
    <col min="13825" max="13825" customWidth="true" style="1" width="4.85546875" collapsed="false"/>
    <col min="13826" max="13827" customWidth="true" style="1" width="18.85546875" collapsed="false"/>
    <col min="13828" max="13828" bestFit="true" customWidth="true" style="1" width="5.0" collapsed="false"/>
    <col min="13829" max="13829" bestFit="true" customWidth="true" style="1" width="10.85546875" collapsed="false"/>
    <col min="13830" max="13830" customWidth="true" style="1" width="10.140625" collapsed="false"/>
    <col min="13831" max="13831" customWidth="true" style="1" width="10.5703125" collapsed="false"/>
    <col min="13832" max="14080" style="1" width="9.140625" collapsed="false"/>
    <col min="14081" max="14081" customWidth="true" style="1" width="4.85546875" collapsed="false"/>
    <col min="14082" max="14083" customWidth="true" style="1" width="18.85546875" collapsed="false"/>
    <col min="14084" max="14084" bestFit="true" customWidth="true" style="1" width="5.0" collapsed="false"/>
    <col min="14085" max="14085" bestFit="true" customWidth="true" style="1" width="10.85546875" collapsed="false"/>
    <col min="14086" max="14086" customWidth="true" style="1" width="10.140625" collapsed="false"/>
    <col min="14087" max="14087" customWidth="true" style="1" width="10.5703125" collapsed="false"/>
    <col min="14088" max="14336" style="1" width="9.140625" collapsed="false"/>
    <col min="14337" max="14337" customWidth="true" style="1" width="4.85546875" collapsed="false"/>
    <col min="14338" max="14339" customWidth="true" style="1" width="18.85546875" collapsed="false"/>
    <col min="14340" max="14340" bestFit="true" customWidth="true" style="1" width="5.0" collapsed="false"/>
    <col min="14341" max="14341" bestFit="true" customWidth="true" style="1" width="10.85546875" collapsed="false"/>
    <col min="14342" max="14342" customWidth="true" style="1" width="10.140625" collapsed="false"/>
    <col min="14343" max="14343" customWidth="true" style="1" width="10.5703125" collapsed="false"/>
    <col min="14344" max="14592" style="1" width="9.140625" collapsed="false"/>
    <col min="14593" max="14593" customWidth="true" style="1" width="4.85546875" collapsed="false"/>
    <col min="14594" max="14595" customWidth="true" style="1" width="18.85546875" collapsed="false"/>
    <col min="14596" max="14596" bestFit="true" customWidth="true" style="1" width="5.0" collapsed="false"/>
    <col min="14597" max="14597" bestFit="true" customWidth="true" style="1" width="10.85546875" collapsed="false"/>
    <col min="14598" max="14598" customWidth="true" style="1" width="10.140625" collapsed="false"/>
    <col min="14599" max="14599" customWidth="true" style="1" width="10.5703125" collapsed="false"/>
    <col min="14600" max="14848" style="1" width="9.140625" collapsed="false"/>
    <col min="14849" max="14849" customWidth="true" style="1" width="4.85546875" collapsed="false"/>
    <col min="14850" max="14851" customWidth="true" style="1" width="18.85546875" collapsed="false"/>
    <col min="14852" max="14852" bestFit="true" customWidth="true" style="1" width="5.0" collapsed="false"/>
    <col min="14853" max="14853" bestFit="true" customWidth="true" style="1" width="10.85546875" collapsed="false"/>
    <col min="14854" max="14854" customWidth="true" style="1" width="10.140625" collapsed="false"/>
    <col min="14855" max="14855" customWidth="true" style="1" width="10.5703125" collapsed="false"/>
    <col min="14856" max="15104" style="1" width="9.140625" collapsed="false"/>
    <col min="15105" max="15105" customWidth="true" style="1" width="4.85546875" collapsed="false"/>
    <col min="15106" max="15107" customWidth="true" style="1" width="18.85546875" collapsed="false"/>
    <col min="15108" max="15108" bestFit="true" customWidth="true" style="1" width="5.0" collapsed="false"/>
    <col min="15109" max="15109" bestFit="true" customWidth="true" style="1" width="10.85546875" collapsed="false"/>
    <col min="15110" max="15110" customWidth="true" style="1" width="10.140625" collapsed="false"/>
    <col min="15111" max="15111" customWidth="true" style="1" width="10.5703125" collapsed="false"/>
    <col min="15112" max="15360" style="1" width="9.140625" collapsed="false"/>
    <col min="15361" max="15361" customWidth="true" style="1" width="4.85546875" collapsed="false"/>
    <col min="15362" max="15363" customWidth="true" style="1" width="18.85546875" collapsed="false"/>
    <col min="15364" max="15364" bestFit="true" customWidth="true" style="1" width="5.0" collapsed="false"/>
    <col min="15365" max="15365" bestFit="true" customWidth="true" style="1" width="10.85546875" collapsed="false"/>
    <col min="15366" max="15366" customWidth="true" style="1" width="10.140625" collapsed="false"/>
    <col min="15367" max="15367" customWidth="true" style="1" width="10.5703125" collapsed="false"/>
    <col min="15368" max="15616" style="1" width="9.140625" collapsed="false"/>
    <col min="15617" max="15617" customWidth="true" style="1" width="4.85546875" collapsed="false"/>
    <col min="15618" max="15619" customWidth="true" style="1" width="18.85546875" collapsed="false"/>
    <col min="15620" max="15620" bestFit="true" customWidth="true" style="1" width="5.0" collapsed="false"/>
    <col min="15621" max="15621" bestFit="true" customWidth="true" style="1" width="10.85546875" collapsed="false"/>
    <col min="15622" max="15622" customWidth="true" style="1" width="10.140625" collapsed="false"/>
    <col min="15623" max="15623" customWidth="true" style="1" width="10.5703125" collapsed="false"/>
    <col min="15624" max="15872" style="1" width="9.140625" collapsed="false"/>
    <col min="15873" max="15873" customWidth="true" style="1" width="4.85546875" collapsed="false"/>
    <col min="15874" max="15875" customWidth="true" style="1" width="18.85546875" collapsed="false"/>
    <col min="15876" max="15876" bestFit="true" customWidth="true" style="1" width="5.0" collapsed="false"/>
    <col min="15877" max="15877" bestFit="true" customWidth="true" style="1" width="10.85546875" collapsed="false"/>
    <col min="15878" max="15878" customWidth="true" style="1" width="10.140625" collapsed="false"/>
    <col min="15879" max="15879" customWidth="true" style="1" width="10.5703125" collapsed="false"/>
    <col min="15880" max="16128" style="1" width="9.140625" collapsed="false"/>
    <col min="16129" max="16129" customWidth="true" style="1" width="4.85546875" collapsed="false"/>
    <col min="16130" max="16131" customWidth="true" style="1" width="18.85546875" collapsed="false"/>
    <col min="16132" max="16132" bestFit="true" customWidth="true" style="1" width="5.0" collapsed="false"/>
    <col min="16133" max="16133" bestFit="true" customWidth="true" style="1" width="10.85546875" collapsed="false"/>
    <col min="16134" max="16134" customWidth="true" style="1" width="10.140625" collapsed="false"/>
    <col min="16135" max="16135" customWidth="true" style="1" width="10.5703125" collapsed="false"/>
    <col min="16136" max="16384" style="1" width="9.140625" collapsed="false"/>
  </cols>
  <sheetData>
    <row r="1" spans="1:19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customHeight="1" ht="34.9" r="4" spans="1:19" thickBot="1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  <c r="O4" s="73"/>
      <c r="P4" s="73"/>
      <c r="Q4" s="73"/>
      <c r="R4" s="73"/>
      <c r="S4" s="73"/>
    </row>
    <row customHeight="1" ht="25.15" r="5" spans="1:19" x14ac:dyDescent="0.25">
      <c r="A5" s="74" t="s">
        <v>0</v>
      </c>
      <c r="B5" s="75"/>
      <c r="C5" s="76" t="str">
        <f>IF('[1]Příloha 1 k dohodě'!$C$5="","",'[1]Příloha 1 k dohodě'!$C$5)</f>
        <v/>
      </c>
      <c r="D5" s="77"/>
      <c r="E5" s="77"/>
      <c r="F5" s="77"/>
      <c r="G5" s="77"/>
      <c r="H5" s="77"/>
      <c r="I5" s="78"/>
      <c r="J5" s="79" t="s">
        <v>1</v>
      </c>
      <c r="K5" s="80"/>
      <c r="L5" s="80"/>
      <c r="M5" s="80"/>
      <c r="N5" s="83" t="s">
        <v>2</v>
      </c>
      <c r="O5" s="84"/>
      <c r="P5" s="85"/>
      <c r="Q5" s="86"/>
      <c r="R5" s="86"/>
      <c r="S5" s="87"/>
    </row>
    <row customHeight="1" ht="25.15" r="6" spans="1:19" x14ac:dyDescent="0.25">
      <c r="A6" s="2" t="s">
        <v>3</v>
      </c>
      <c r="B6" s="3"/>
      <c r="C6" s="3"/>
      <c r="D6" s="3"/>
      <c r="E6" s="3"/>
      <c r="F6" s="3"/>
      <c r="G6" s="3"/>
      <c r="H6" s="3"/>
      <c r="I6" s="3"/>
      <c r="J6" s="81"/>
      <c r="K6" s="82"/>
      <c r="L6" s="82"/>
      <c r="M6" s="82"/>
      <c r="N6" s="57" t="s">
        <v>4</v>
      </c>
      <c r="O6" s="58"/>
      <c r="P6" s="59"/>
      <c r="Q6" s="59"/>
      <c r="R6" s="59"/>
      <c r="S6" s="60"/>
    </row>
    <row customHeight="1" ht="25.15" r="7" spans="1:19" x14ac:dyDescent="0.25">
      <c r="A7" s="50" t="s">
        <v>5</v>
      </c>
      <c r="B7" s="51"/>
      <c r="C7" s="52" t="str">
        <f>IF('[1]Příloha 1 k dohodě'!$C$7="","",'[1]Příloha 1 k dohodě'!$C$7)</f>
        <v/>
      </c>
      <c r="D7" s="53"/>
      <c r="E7" s="53"/>
      <c r="F7" s="53"/>
      <c r="G7" s="53"/>
      <c r="H7" s="53"/>
      <c r="I7" s="54"/>
      <c r="J7" s="29" t="s">
        <v>6</v>
      </c>
      <c r="K7" s="29"/>
      <c r="L7" s="55" t="str">
        <f>IF('[1]Příloha 1 k dohodě'!$P$7="","",'[1]Příloha 1 k dohodě'!$P$7)</f>
        <v/>
      </c>
      <c r="M7" s="56"/>
      <c r="N7" s="57" t="s">
        <v>7</v>
      </c>
      <c r="O7" s="58"/>
      <c r="P7" s="59"/>
      <c r="Q7" s="59"/>
      <c r="R7" s="59"/>
      <c r="S7" s="60"/>
    </row>
    <row customHeight="1" ht="25.15" r="8" spans="1:19" thickBot="1" x14ac:dyDescent="0.3">
      <c r="A8" s="61" t="s">
        <v>8</v>
      </c>
      <c r="B8" s="62"/>
      <c r="C8" s="4" t="str">
        <f>IF('[1]Příloha 1 k dohodě'!C8="","",'[1]Příloha 1 k dohodě'!C8)</f>
        <v/>
      </c>
      <c r="D8" s="5"/>
      <c r="E8" s="5"/>
      <c r="F8" s="5"/>
      <c r="G8" s="5"/>
      <c r="H8" s="5"/>
      <c r="I8" s="5"/>
      <c r="J8" s="63" t="s">
        <v>9</v>
      </c>
      <c r="K8" s="64"/>
      <c r="L8" s="65" t="str">
        <f>IF('[1]Příloha 1 k dohodě'!R8="","",'[1]Příloha 1 k dohodě'!R8)</f>
        <v/>
      </c>
      <c r="M8" s="66"/>
      <c r="N8" s="67" t="s">
        <v>10</v>
      </c>
      <c r="O8" s="68"/>
      <c r="P8" s="69"/>
      <c r="Q8" s="69"/>
      <c r="R8" s="69"/>
      <c r="S8" s="70"/>
    </row>
    <row customHeight="1" ht="25.15" r="9" spans="1:19" x14ac:dyDescent="0.25">
      <c r="A9" s="6" t="s">
        <v>11</v>
      </c>
      <c r="B9" s="7" t="s">
        <v>12</v>
      </c>
      <c r="C9" s="8" t="s">
        <v>13</v>
      </c>
      <c r="D9" s="8" t="s">
        <v>14</v>
      </c>
      <c r="E9" s="9" t="s">
        <v>15</v>
      </c>
      <c r="F9" s="46" t="s">
        <v>16</v>
      </c>
      <c r="G9" s="47"/>
      <c r="H9" s="47"/>
      <c r="I9" s="47"/>
      <c r="J9" s="47"/>
      <c r="K9" s="47"/>
      <c r="L9" s="47"/>
      <c r="M9" s="47"/>
      <c r="N9" s="48"/>
      <c r="O9" s="48"/>
      <c r="P9" s="48"/>
      <c r="Q9" s="48"/>
      <c r="R9" s="48"/>
      <c r="S9" s="49"/>
    </row>
    <row customHeight="1" ht="25.15" r="10" spans="1:19" x14ac:dyDescent="0.3">
      <c r="A10" s="10">
        <v>1</v>
      </c>
      <c r="B10" s="11" t="str">
        <f>IF('[1]Příloha 1 k dohodě'!B11="","",'[1]Příloha 1 k dohodě'!B11)</f>
        <v/>
      </c>
      <c r="C10" s="11" t="str">
        <f>IF('[1]Příloha 1 k dohodě'!C11="","",'[1]Příloha 1 k dohodě'!C11)</f>
        <v/>
      </c>
      <c r="D10" s="11" t="str">
        <f>IF('[1]Příloha 1 k dohodě'!D11="","",'[1]Příloha 1 k dohodě'!D11)</f>
        <v/>
      </c>
      <c r="E10" s="12" t="str">
        <f>IF('[1]Příloha 1 k dohodě'!E11="","",'[1]Příloha 1 k dohodě'!E11)</f>
        <v/>
      </c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5"/>
    </row>
    <row customHeight="1" ht="25.15" r="11" spans="1:19" x14ac:dyDescent="0.3">
      <c r="A11" s="10">
        <v>2</v>
      </c>
      <c r="B11" s="11" t="str">
        <f>IF('[1]Příloha 1 k dohodě'!B12="","",'[1]Příloha 1 k dohodě'!B12)</f>
        <v/>
      </c>
      <c r="C11" s="11" t="str">
        <f>IF('[1]Příloha 1 k dohodě'!C12="","",'[1]Příloha 1 k dohodě'!C12)</f>
        <v/>
      </c>
      <c r="D11" s="11" t="str">
        <f>IF('[1]Příloha 1 k dohodě'!D12="","",'[1]Příloha 1 k dohodě'!D12)</f>
        <v/>
      </c>
      <c r="E11" s="12" t="str">
        <f>IF('[1]Příloha 1 k dohodě'!E12="","",'[1]Příloha 1 k dohodě'!E12)</f>
        <v/>
      </c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</row>
    <row customHeight="1" ht="25.15" r="12" spans="1:19" x14ac:dyDescent="0.3">
      <c r="A12" s="10">
        <v>3</v>
      </c>
      <c r="B12" s="11" t="str">
        <f>IF('[1]Příloha 1 k dohodě'!B13="","",'[1]Příloha 1 k dohodě'!B13)</f>
        <v/>
      </c>
      <c r="C12" s="11" t="str">
        <f>IF('[1]Příloha 1 k dohodě'!C13="","",'[1]Příloha 1 k dohodě'!C13)</f>
        <v/>
      </c>
      <c r="D12" s="11" t="str">
        <f>IF('[1]Příloha 1 k dohodě'!D13="","",'[1]Příloha 1 k dohodě'!D13)</f>
        <v/>
      </c>
      <c r="E12" s="12" t="str">
        <f>IF('[1]Příloha 1 k dohodě'!E13="","",'[1]Příloha 1 k dohodě'!E13)</f>
        <v/>
      </c>
      <c r="F12" s="13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customHeight="1" ht="25.15" r="13" spans="1:19" x14ac:dyDescent="0.3">
      <c r="A13" s="10">
        <v>4</v>
      </c>
      <c r="B13" s="11" t="str">
        <f>IF('[1]Příloha 1 k dohodě'!B14="","",'[1]Příloha 1 k dohodě'!B14)</f>
        <v/>
      </c>
      <c r="C13" s="11" t="str">
        <f>IF('[1]Příloha 1 k dohodě'!C14="","",'[1]Příloha 1 k dohodě'!C14)</f>
        <v/>
      </c>
      <c r="D13" s="11" t="str">
        <f>IF('[1]Příloha 1 k dohodě'!D14="","",'[1]Příloha 1 k dohodě'!D14)</f>
        <v/>
      </c>
      <c r="E13" s="12" t="str">
        <f>IF('[1]Příloha 1 k dohodě'!E14="","",'[1]Příloha 1 k dohodě'!E14)</f>
        <v/>
      </c>
      <c r="F13" s="1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customHeight="1" ht="25.15" r="14" spans="1:19" x14ac:dyDescent="0.3">
      <c r="A14" s="10">
        <v>5</v>
      </c>
      <c r="B14" s="11" t="str">
        <f>IF('[1]Příloha 1 k dohodě'!B15="","",'[1]Příloha 1 k dohodě'!B15)</f>
        <v/>
      </c>
      <c r="C14" s="11" t="str">
        <f>IF('[1]Příloha 1 k dohodě'!C15="","",'[1]Příloha 1 k dohodě'!C15)</f>
        <v/>
      </c>
      <c r="D14" s="11" t="str">
        <f>IF('[1]Příloha 1 k dohodě'!D15="","",'[1]Příloha 1 k dohodě'!D15)</f>
        <v/>
      </c>
      <c r="E14" s="12" t="str">
        <f>IF('[1]Příloha 1 k dohodě'!E15="","",'[1]Příloha 1 k dohodě'!E15)</f>
        <v/>
      </c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customHeight="1" ht="25.15" r="15" spans="1:19" x14ac:dyDescent="0.3">
      <c r="A15" s="10">
        <v>6</v>
      </c>
      <c r="B15" s="11" t="str">
        <f>IF('[1]Příloha 1 k dohodě'!B16="","",'[1]Příloha 1 k dohodě'!B16)</f>
        <v/>
      </c>
      <c r="C15" s="11" t="str">
        <f>IF('[1]Příloha 1 k dohodě'!C16="","",'[1]Příloha 1 k dohodě'!C16)</f>
        <v/>
      </c>
      <c r="D15" s="11" t="str">
        <f>IF('[1]Příloha 1 k dohodě'!D16="","",'[1]Příloha 1 k dohodě'!D16)</f>
        <v/>
      </c>
      <c r="E15" s="12" t="str">
        <f>IF('[1]Příloha 1 k dohodě'!E16="","",'[1]Příloha 1 k dohodě'!E16)</f>
        <v/>
      </c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customHeight="1" ht="25.15" r="16" spans="1:19" x14ac:dyDescent="0.3">
      <c r="A16" s="10">
        <v>7</v>
      </c>
      <c r="B16" s="11" t="str">
        <f>IF('[1]Příloha 1 k dohodě'!B17="","",'[1]Příloha 1 k dohodě'!B17)</f>
        <v/>
      </c>
      <c r="C16" s="11" t="str">
        <f>IF('[1]Příloha 1 k dohodě'!C17="","",'[1]Příloha 1 k dohodě'!C17)</f>
        <v/>
      </c>
      <c r="D16" s="11" t="str">
        <f>IF('[1]Příloha 1 k dohodě'!D17="","",'[1]Příloha 1 k dohodě'!D17)</f>
        <v/>
      </c>
      <c r="E16" s="12" t="str">
        <f>IF('[1]Příloha 1 k dohodě'!E17="","",'[1]Příloha 1 k dohodě'!E17)</f>
        <v/>
      </c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customHeight="1" ht="25.15" r="17" spans="1:19" x14ac:dyDescent="0.3">
      <c r="A17" s="10">
        <v>8</v>
      </c>
      <c r="B17" s="11" t="str">
        <f>IF('[1]Příloha 1 k dohodě'!B18="","",'[1]Příloha 1 k dohodě'!B18)</f>
        <v/>
      </c>
      <c r="C17" s="11" t="str">
        <f>IF('[1]Příloha 1 k dohodě'!C18="","",'[1]Příloha 1 k dohodě'!C18)</f>
        <v/>
      </c>
      <c r="D17" s="11" t="str">
        <f>IF('[1]Příloha 1 k dohodě'!D18="","",'[1]Příloha 1 k dohodě'!D18)</f>
        <v/>
      </c>
      <c r="E17" s="12" t="str">
        <f>IF('[1]Příloha 1 k dohodě'!E18="","",'[1]Příloha 1 k dohodě'!E18)</f>
        <v/>
      </c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customHeight="1" ht="25.15" r="18" spans="1:19" x14ac:dyDescent="0.3">
      <c r="A18" s="10">
        <v>9</v>
      </c>
      <c r="B18" s="11" t="str">
        <f>IF('[1]Příloha 1 k dohodě'!B19="","",'[1]Příloha 1 k dohodě'!B19)</f>
        <v/>
      </c>
      <c r="C18" s="11" t="str">
        <f>IF('[1]Příloha 1 k dohodě'!C19="","",'[1]Příloha 1 k dohodě'!C19)</f>
        <v/>
      </c>
      <c r="D18" s="11" t="str">
        <f>IF('[1]Příloha 1 k dohodě'!D19="","",'[1]Příloha 1 k dohodě'!D19)</f>
        <v/>
      </c>
      <c r="E18" s="12" t="str">
        <f>IF('[1]Příloha 1 k dohodě'!E19="","",'[1]Příloha 1 k dohodě'!E19)</f>
        <v/>
      </c>
      <c r="F18" s="13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customHeight="1" ht="25.15" r="19" spans="1:19" x14ac:dyDescent="0.25">
      <c r="A19" s="10">
        <v>10</v>
      </c>
      <c r="B19" s="11" t="str">
        <f>IF('[1]Příloha 1 k dohodě'!B20="","",'[1]Příloha 1 k dohodě'!B20)</f>
        <v/>
      </c>
      <c r="C19" s="11" t="str">
        <f>IF('[1]Příloha 1 k dohodě'!C20="","",'[1]Příloha 1 k dohodě'!C20)</f>
        <v/>
      </c>
      <c r="D19" s="11" t="str">
        <f>IF('[1]Příloha 1 k dohodě'!D20="","",'[1]Příloha 1 k dohodě'!D20)</f>
        <v/>
      </c>
      <c r="E19" s="12" t="str">
        <f>IF('[1]Příloha 1 k dohodě'!E20="","",'[1]Příloha 1 k dohodě'!E20)</f>
        <v/>
      </c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customHeight="1" ht="25.15" r="20" spans="1:19" x14ac:dyDescent="0.25">
      <c r="A20" s="10">
        <v>11</v>
      </c>
      <c r="B20" s="11" t="str">
        <f>IF('[1]Příloha 1 k dohodě'!B21="","",'[1]Příloha 1 k dohodě'!B21)</f>
        <v/>
      </c>
      <c r="C20" s="11" t="str">
        <f>IF('[1]Příloha 1 k dohodě'!C21="","",'[1]Příloha 1 k dohodě'!C21)</f>
        <v/>
      </c>
      <c r="D20" s="11" t="str">
        <f>IF('[1]Příloha 1 k dohodě'!D21="","",'[1]Příloha 1 k dohodě'!D21)</f>
        <v/>
      </c>
      <c r="E20" s="12" t="str">
        <f>IF('[1]Příloha 1 k dohodě'!E21="","",'[1]Příloha 1 k dohodě'!E21)</f>
        <v/>
      </c>
      <c r="F20" s="13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customHeight="1" ht="25.15" r="21" spans="1:19" x14ac:dyDescent="0.25">
      <c r="A21" s="10">
        <v>12</v>
      </c>
      <c r="B21" s="11" t="str">
        <f>IF('[1]Příloha 1 k dohodě'!B22="","",'[1]Příloha 1 k dohodě'!B22)</f>
        <v/>
      </c>
      <c r="C21" s="11" t="str">
        <f>IF('[1]Příloha 1 k dohodě'!C22="","",'[1]Příloha 1 k dohodě'!C22)</f>
        <v/>
      </c>
      <c r="D21" s="11" t="str">
        <f>IF('[1]Příloha 1 k dohodě'!D22="","",'[1]Příloha 1 k dohodě'!D22)</f>
        <v/>
      </c>
      <c r="E21" s="12" t="str">
        <f>IF('[1]Příloha 1 k dohodě'!E22="","",'[1]Příloha 1 k dohodě'!E22)</f>
        <v/>
      </c>
      <c r="F21" s="13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5"/>
    </row>
    <row customHeight="1" ht="25.15" r="22" spans="1:19" x14ac:dyDescent="0.25">
      <c r="A22" s="10">
        <v>13</v>
      </c>
      <c r="B22" s="11" t="str">
        <f>IF('[1]Příloha 1 k dohodě'!B23="","",'[1]Příloha 1 k dohodě'!B23)</f>
        <v/>
      </c>
      <c r="C22" s="11" t="str">
        <f>IF('[1]Příloha 1 k dohodě'!C23="","",'[1]Příloha 1 k dohodě'!C23)</f>
        <v/>
      </c>
      <c r="D22" s="11" t="str">
        <f>IF('[1]Příloha 1 k dohodě'!D23="","",'[1]Příloha 1 k dohodě'!D23)</f>
        <v/>
      </c>
      <c r="E22" s="12" t="str">
        <f>IF('[1]Příloha 1 k dohodě'!E23="","",'[1]Příloha 1 k dohodě'!E23)</f>
        <v/>
      </c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5"/>
    </row>
    <row customHeight="1" ht="25.15" r="23" spans="1:19" x14ac:dyDescent="0.25">
      <c r="A23" s="10">
        <v>14</v>
      </c>
      <c r="B23" s="11" t="str">
        <f>IF('[1]Příloha 1 k dohodě'!B24="","",'[1]Příloha 1 k dohodě'!B24)</f>
        <v/>
      </c>
      <c r="C23" s="11" t="str">
        <f>IF('[1]Příloha 1 k dohodě'!C24="","",'[1]Příloha 1 k dohodě'!C24)</f>
        <v/>
      </c>
      <c r="D23" s="11" t="str">
        <f>IF('[1]Příloha 1 k dohodě'!D24="","",'[1]Příloha 1 k dohodě'!D24)</f>
        <v/>
      </c>
      <c r="E23" s="12" t="str">
        <f>IF('[1]Příloha 1 k dohodě'!E24="","",'[1]Příloha 1 k dohodě'!E24)</f>
        <v/>
      </c>
      <c r="F23" s="13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5"/>
    </row>
    <row customHeight="1" ht="25.15" r="24" spans="1:19" x14ac:dyDescent="0.25">
      <c r="A24" s="10">
        <v>15</v>
      </c>
      <c r="B24" s="11" t="str">
        <f>IF('[1]Příloha 1 k dohodě'!B25="","",'[1]Příloha 1 k dohodě'!B25)</f>
        <v/>
      </c>
      <c r="C24" s="11" t="str">
        <f>IF('[1]Příloha 1 k dohodě'!C25="","",'[1]Příloha 1 k dohodě'!C25)</f>
        <v/>
      </c>
      <c r="D24" s="11" t="str">
        <f>IF('[1]Příloha 1 k dohodě'!D25="","",'[1]Příloha 1 k dohodě'!D25)</f>
        <v/>
      </c>
      <c r="E24" s="12" t="str">
        <f>IF('[1]Příloha 1 k dohodě'!E25="","",'[1]Příloha 1 k dohodě'!E25)</f>
        <v/>
      </c>
      <c r="F24" s="1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5"/>
    </row>
    <row customHeight="1" ht="25.15" r="25" spans="1:19" x14ac:dyDescent="0.25">
      <c r="A25" s="10">
        <v>16</v>
      </c>
      <c r="B25" s="11" t="str">
        <f>IF('[1]Příloha 1 k dohodě'!B26="","",'[1]Příloha 1 k dohodě'!B26)</f>
        <v/>
      </c>
      <c r="C25" s="11" t="str">
        <f>IF('[1]Příloha 1 k dohodě'!C26="","",'[1]Příloha 1 k dohodě'!C26)</f>
        <v/>
      </c>
      <c r="D25" s="11" t="str">
        <f>IF('[1]Příloha 1 k dohodě'!D26="","",'[1]Příloha 1 k dohodě'!D26)</f>
        <v/>
      </c>
      <c r="E25" s="12" t="str">
        <f>IF('[1]Příloha 1 k dohodě'!E26="","",'[1]Příloha 1 k dohodě'!E26)</f>
        <v/>
      </c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/>
    </row>
    <row customHeight="1" ht="25.15" r="26" spans="1:19" x14ac:dyDescent="0.25">
      <c r="A26" s="10">
        <v>17</v>
      </c>
      <c r="B26" s="11" t="str">
        <f>IF('[1]Příloha 1 k dohodě'!B27="","",'[1]Příloha 1 k dohodě'!B27)</f>
        <v/>
      </c>
      <c r="C26" s="11" t="str">
        <f>IF('[1]Příloha 1 k dohodě'!C27="","",'[1]Příloha 1 k dohodě'!C27)</f>
        <v/>
      </c>
      <c r="D26" s="11" t="str">
        <f>IF('[1]Příloha 1 k dohodě'!D27="","",'[1]Příloha 1 k dohodě'!D27)</f>
        <v/>
      </c>
      <c r="E26" s="12" t="str">
        <f>IF('[1]Příloha 1 k dohodě'!E27="","",'[1]Příloha 1 k dohodě'!E27)</f>
        <v/>
      </c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5"/>
    </row>
    <row customHeight="1" ht="25.15" r="27" spans="1:19" x14ac:dyDescent="0.25">
      <c r="A27" s="10">
        <v>18</v>
      </c>
      <c r="B27" s="11" t="str">
        <f>IF('[1]Příloha 1 k dohodě'!B28="","",'[1]Příloha 1 k dohodě'!B28)</f>
        <v/>
      </c>
      <c r="C27" s="11" t="str">
        <f>IF('[1]Příloha 1 k dohodě'!C28="","",'[1]Příloha 1 k dohodě'!C28)</f>
        <v/>
      </c>
      <c r="D27" s="11" t="str">
        <f>IF('[1]Příloha 1 k dohodě'!D28="","",'[1]Příloha 1 k dohodě'!D28)</f>
        <v/>
      </c>
      <c r="E27" s="12" t="str">
        <f>IF('[1]Příloha 1 k dohodě'!E28="","",'[1]Příloha 1 k dohodě'!E28)</f>
        <v/>
      </c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  <row customHeight="1" ht="25.15" r="28" spans="1:19" x14ac:dyDescent="0.25">
      <c r="A28" s="10">
        <v>19</v>
      </c>
      <c r="B28" s="11" t="str">
        <f>IF('[1]Příloha 1 k dohodě'!B29="","",'[1]Příloha 1 k dohodě'!B29)</f>
        <v/>
      </c>
      <c r="C28" s="11" t="str">
        <f>IF('[1]Příloha 1 k dohodě'!C29="","",'[1]Příloha 1 k dohodě'!C29)</f>
        <v/>
      </c>
      <c r="D28" s="11" t="str">
        <f>IF('[1]Příloha 1 k dohodě'!D29="","",'[1]Příloha 1 k dohodě'!D29)</f>
        <v/>
      </c>
      <c r="E28" s="12" t="str">
        <f>IF('[1]Příloha 1 k dohodě'!E29="","",'[1]Příloha 1 k dohodě'!E29)</f>
        <v/>
      </c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/>
    </row>
    <row customHeight="1" ht="25.15" r="29" spans="1:19" thickBot="1" x14ac:dyDescent="0.3">
      <c r="A29" s="16">
        <v>20</v>
      </c>
      <c r="B29" s="11" t="str">
        <f>IF('[1]Příloha 1 k dohodě'!B30="","",'[1]Příloha 1 k dohodě'!B30)</f>
        <v/>
      </c>
      <c r="C29" s="11" t="str">
        <f>IF('[1]Příloha 1 k dohodě'!C30="","",'[1]Příloha 1 k dohodě'!C30)</f>
        <v/>
      </c>
      <c r="D29" s="11" t="str">
        <f>IF('[1]Příloha 1 k dohodě'!D30="","",'[1]Příloha 1 k dohodě'!D30)</f>
        <v/>
      </c>
      <c r="E29" s="17" t="str">
        <f>IF('[1]Příloha 1 k dohodě'!E30="","",'[1]Příloha 1 k dohodě'!E30)</f>
        <v/>
      </c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</row>
    <row r="30" spans="1:19" x14ac:dyDescent="0.25">
      <c r="A30" s="21" t="s">
        <v>17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customHeight="1" ht="16.899999999999999" r="31" spans="1:19" x14ac:dyDescent="0.25">
      <c r="A31" s="22" t="s">
        <v>18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19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1:19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customHeight="1" ht="21.6" r="34" spans="1:19" x14ac:dyDescent="0.25">
      <c r="A34" s="24" t="s">
        <v>19</v>
      </c>
      <c r="B34" s="25"/>
      <c r="C34" s="26" t="str">
        <f>IF('[1]Příloha 1 k dohodě'!C33="","",'[1]Příloha 1 k dohodě'!C33)</f>
        <v/>
      </c>
      <c r="D34" s="27"/>
      <c r="E34" s="28"/>
      <c r="F34" s="29" t="s">
        <v>20</v>
      </c>
      <c r="G34" s="29"/>
      <c r="H34" s="29"/>
      <c r="I34" s="29"/>
      <c r="J34" s="29"/>
      <c r="K34" s="29"/>
      <c r="L34" s="29"/>
      <c r="M34" s="29"/>
      <c r="N34" s="29"/>
      <c r="O34" s="30" t="s">
        <v>21</v>
      </c>
      <c r="P34" s="31"/>
      <c r="Q34" s="31"/>
      <c r="R34" s="31"/>
      <c r="S34" s="32"/>
    </row>
    <row customHeight="1" ht="21.6" r="35" spans="1:19" x14ac:dyDescent="0.25">
      <c r="A35" s="24" t="s">
        <v>22</v>
      </c>
      <c r="B35" s="25"/>
      <c r="C35" s="26" t="str">
        <f>IF('[1]Příloha 1 k dohodě'!C34="","",'[1]Příloha 1 k dohodě'!C34)</f>
        <v/>
      </c>
      <c r="D35" s="27"/>
      <c r="E35" s="28"/>
      <c r="F35" s="39" t="str">
        <f>IF('[1]Příloha 1 k dohodě'!$F$34="","",'[1]Příloha 1 k dohodě'!$F$34)</f>
        <v/>
      </c>
      <c r="G35" s="39"/>
      <c r="H35" s="39"/>
      <c r="I35" s="39"/>
      <c r="J35" s="39" t="str">
        <f>IF('[1]Příloha 1 k dohodě'!$J$34="","",'[1]Příloha 1 k dohodě'!$J$34)</f>
        <v/>
      </c>
      <c r="K35" s="39"/>
      <c r="L35" s="39"/>
      <c r="M35" s="39"/>
      <c r="N35" s="39"/>
      <c r="O35" s="33"/>
      <c r="P35" s="34"/>
      <c r="Q35" s="34"/>
      <c r="R35" s="34"/>
      <c r="S35" s="35"/>
    </row>
    <row customHeight="1" ht="21.6" r="36" spans="1:19" x14ac:dyDescent="0.25">
      <c r="A36" s="24" t="s">
        <v>23</v>
      </c>
      <c r="B36" s="25"/>
      <c r="C36" s="40" t="str">
        <f>IF('[1]Příloha 1 k dohodě'!C35="","",'[1]Příloha 1 k dohodě'!C35)</f>
        <v/>
      </c>
      <c r="D36" s="41"/>
      <c r="E36" s="42"/>
      <c r="F36" s="39"/>
      <c r="G36" s="39"/>
      <c r="H36" s="39"/>
      <c r="I36" s="39"/>
      <c r="J36" s="39"/>
      <c r="K36" s="39"/>
      <c r="L36" s="39"/>
      <c r="M36" s="39"/>
      <c r="N36" s="39"/>
      <c r="O36" s="33"/>
      <c r="P36" s="34"/>
      <c r="Q36" s="34"/>
      <c r="R36" s="34"/>
      <c r="S36" s="35"/>
    </row>
    <row customHeight="1" ht="21.6" r="37" spans="1:19" x14ac:dyDescent="0.25">
      <c r="A37" s="24" t="s">
        <v>24</v>
      </c>
      <c r="B37" s="25"/>
      <c r="C37" s="43" t="str">
        <f>IF('[1]Příloha 1 k dohodě'!C36="","",'[1]Příloha 1 k dohodě'!C36)</f>
        <v/>
      </c>
      <c r="D37" s="44"/>
      <c r="E37" s="45"/>
      <c r="F37" s="39"/>
      <c r="G37" s="39"/>
      <c r="H37" s="39"/>
      <c r="I37" s="39"/>
      <c r="J37" s="39"/>
      <c r="K37" s="39"/>
      <c r="L37" s="39"/>
      <c r="M37" s="39"/>
      <c r="N37" s="39"/>
      <c r="O37" s="36"/>
      <c r="P37" s="37"/>
      <c r="Q37" s="37"/>
      <c r="R37" s="37"/>
      <c r="S37" s="38"/>
    </row>
  </sheetData>
  <mergeCells count="36">
    <mergeCell ref="A1:S4"/>
    <mergeCell ref="A5:B5"/>
    <mergeCell ref="C5:I5"/>
    <mergeCell ref="J5:M6"/>
    <mergeCell ref="N5:O5"/>
    <mergeCell ref="P5:S5"/>
    <mergeCell ref="N6:O6"/>
    <mergeCell ref="P6:S6"/>
    <mergeCell ref="F9:S9"/>
    <mergeCell ref="A7:B7"/>
    <mergeCell ref="C7:I7"/>
    <mergeCell ref="J7:K7"/>
    <mergeCell ref="L7:M7"/>
    <mergeCell ref="N7:O7"/>
    <mergeCell ref="P7:S7"/>
    <mergeCell ref="A8:B8"/>
    <mergeCell ref="J8:K8"/>
    <mergeCell ref="L8:M8"/>
    <mergeCell ref="N8:O8"/>
    <mergeCell ref="P8:S8"/>
    <mergeCell ref="A30:S30"/>
    <mergeCell ref="A31:S31"/>
    <mergeCell ref="A32:S32"/>
    <mergeCell ref="A33:S33"/>
    <mergeCell ref="A34:B34"/>
    <mergeCell ref="C34:E34"/>
    <mergeCell ref="F34:N34"/>
    <mergeCell ref="O34:S37"/>
    <mergeCell ref="A35:B35"/>
    <mergeCell ref="C35:E35"/>
    <mergeCell ref="F35:I37"/>
    <mergeCell ref="J35:N37"/>
    <mergeCell ref="A36:B36"/>
    <mergeCell ref="C36:E36"/>
    <mergeCell ref="A37:B37"/>
    <mergeCell ref="C37:E37"/>
  </mergeCells>
  <pageMargins bottom="0.78740157480314965" footer="0.31496062992125984" header="0.31496062992125984" left="0.70866141732283472" right="0.70866141732283472" top="0.78740157480314965"/>
  <pageSetup orientation="landscape" paperSize="9" r:id="rId1" scale="56"/>
  <headerFooter>
    <oddHeader>&amp;RPříloha 2 Smlouvy</oddHeader>
  </headerFooter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2019-07-29T10:41:31Z</dcterms:created>
  <cp:lastPrinted>2019-08-21T08:56:09Z</cp:lastPrinted>
  <dcterms:modified xsi:type="dcterms:W3CDTF">2020-03-03T13:03:41Z</dcterms:modified>
</cp:coreProperties>
</file>