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10509"/>
  <workbookPr defaultThemeVersion="166925"/>
  <mc:AlternateContent>
    <mc:Choice Requires="x15">
      <x15ac:absPath xmlns:x15ac="http://schemas.microsoft.com/office/spreadsheetml/2010/11/ac" url="/Volumes/Volume_1/zakazky/OPZ 2014-2020/Vyzva_109_Strategicke_dokumenty/Svazek obcí Slavkovský les/REALIZACE_SOSL/VŘ desky/zd_SOSL_EUD/"/>
    </mc:Choice>
  </mc:AlternateContent>
  <xr:revisionPtr documentId="13_ncr:1_{6BB7DD04-B319-E241-A5BC-7F24F3F99A7C}" revIDLastSave="0" xr10:uidLastSave="{00000000-0000-0000-0000-000000000000}" xr6:coauthVersionLast="47" xr6:coauthVersionMax="47"/>
  <bookViews>
    <workbookView windowHeight="16900" windowWidth="28040" xWindow="29980" xr2:uid="{2D8528D2-57BC-B749-807B-B46F67C4A560}" yWindow="-16140"/>
  </bookViews>
  <sheets>
    <sheet name="List1" r:id="rId1" sheetId="1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E10"/>
  <c i="1" r="E7"/>
  <c i="1" r="E8"/>
  <c i="1" r="E9"/>
  <c i="1" r="E11"/>
  <c i="1" r="E6"/>
  <c i="1" l="1" r="E12"/>
  <c i="1" r="E13" s="1"/>
  <c i="1" r="E14" s="1"/>
</calcChain>
</file>

<file path=xl/sharedStrings.xml><?xml version="1.0" encoding="utf-8"?>
<sst xmlns="http://schemas.openxmlformats.org/spreadsheetml/2006/main" count="20" uniqueCount="20">
  <si>
    <t>Zkvalitnění komunikace obecních samospráv směrem k občanům ve svazku obcí Slavkovský Les</t>
  </si>
  <si>
    <t>č.</t>
  </si>
  <si>
    <t>položka</t>
  </si>
  <si>
    <t>počet ks</t>
  </si>
  <si>
    <t>jedn. cena bez DPH</t>
  </si>
  <si>
    <t>cena celkem bez DPH</t>
  </si>
  <si>
    <t>Outdoorový info kiosek nástěnný, dotykový, 49", provedení antivandal vhodné do památkové zóny</t>
  </si>
  <si>
    <t>Outdoorový info kiosek samostatně stojící na 2 stojnách, dotykový, 49", provedení antivandal vhodné do památkové zóny</t>
  </si>
  <si>
    <t>Server IUD umožňující čerpání dat ze spisových služeb a sdílení dat jednotlivých EUD</t>
  </si>
  <si>
    <t xml:space="preserve">Zpracování SW prostředí EUD pro provoz a vzdálenou správu EUD - součástí je zpracování portálu občana </t>
  </si>
  <si>
    <t>Instalace, doprava, montáž</t>
  </si>
  <si>
    <t>Slepý rozpočet dodávek a služeb</t>
  </si>
  <si>
    <t>Celkem bez DPH</t>
  </si>
  <si>
    <t>DPH 21 %</t>
  </si>
  <si>
    <t>Celkem vč. DPH</t>
  </si>
  <si>
    <t>Pozn.</t>
  </si>
  <si>
    <t>Vyplňujte pouze jednotkové ceny</t>
  </si>
  <si>
    <t>Podrobný popis technických parametrů je příloze č. 4 Technická specifikace</t>
  </si>
  <si>
    <t>Příloha 5</t>
  </si>
  <si>
    <t>Proškolení uživatelů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</si>
</sst>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borderId="0" fillId="0" fontId="0" numFmtId="0"/>
  </cellStyleXfs>
  <cellXfs count="25">
    <xf borderId="0" fillId="0" fontId="0" numFmtId="0" xfId="0"/>
    <xf applyFont="1" borderId="0" fillId="0" fontId="1" numFmtId="0" xfId="0"/>
    <xf applyBorder="1" borderId="1" fillId="0" fontId="0" numFmtId="0" xfId="0"/>
    <xf applyAlignment="1" applyBorder="1" borderId="1" fillId="0" fontId="0" numFmtId="0" xfId="0">
      <alignment wrapText="1"/>
    </xf>
    <xf applyBorder="1" applyNumberFormat="1" borderId="1" fillId="0" fontId="0" numFmtId="164" xfId="0"/>
    <xf applyBorder="1" applyFill="1" borderId="3" fillId="2" fontId="0" numFmtId="0" xfId="0"/>
    <xf applyBorder="1" applyFill="1" borderId="4" fillId="2" fontId="0" numFmtId="0" xfId="0"/>
    <xf applyBorder="1" applyFill="1" borderId="5" fillId="2" fontId="0" numFmtId="0" xfId="0"/>
    <xf applyBorder="1" borderId="6" fillId="0" fontId="0" numFmtId="0" xfId="0"/>
    <xf applyBorder="1" applyNumberFormat="1" borderId="7" fillId="0" fontId="0" numFmtId="164" xfId="0"/>
    <xf applyBorder="1" applyFill="1" applyFont="1" borderId="8" fillId="3" fontId="1" numFmtId="0" xfId="0"/>
    <xf applyBorder="1" applyFill="1" applyFont="1" borderId="9" fillId="3" fontId="1" numFmtId="0" xfId="0"/>
    <xf applyBorder="1" applyFill="1" applyFont="1" applyNumberFormat="1" borderId="10" fillId="3" fontId="1" numFmtId="164" xfId="0"/>
    <xf applyBorder="1" applyFill="1" applyFont="1" borderId="11" fillId="3" fontId="1" numFmtId="0" xfId="0"/>
    <xf applyBorder="1" applyFill="1" applyFont="1" borderId="2" fillId="3" fontId="1" numFmtId="0" xfId="0"/>
    <xf applyBorder="1" applyFill="1" applyFont="1" applyNumberFormat="1" borderId="12" fillId="3" fontId="1" numFmtId="164" xfId="0"/>
    <xf applyBorder="1" applyFill="1" applyFont="1" borderId="13" fillId="3" fontId="1" numFmtId="0" xfId="0"/>
    <xf applyBorder="1" applyFill="1" applyFont="1" borderId="14" fillId="3" fontId="1" numFmtId="0" xfId="0"/>
    <xf applyBorder="1" applyFill="1" applyFont="1" applyNumberFormat="1" borderId="15" fillId="3" fontId="1" numFmtId="164" xfId="0"/>
    <xf applyAlignment="1" applyFont="1" borderId="0" fillId="0" fontId="2" numFmtId="0" xfId="0">
      <alignment horizontal="right"/>
    </xf>
    <xf applyBorder="1" borderId="16" fillId="0" fontId="0" numFmtId="0" xfId="0"/>
    <xf applyAlignment="1" applyBorder="1" borderId="17" fillId="0" fontId="0" numFmtId="0" xfId="0">
      <alignment wrapText="1"/>
    </xf>
    <xf applyBorder="1" borderId="17" fillId="0" fontId="0" numFmtId="0" xfId="0"/>
    <xf applyBorder="1" applyNumberFormat="1" borderId="17" fillId="0" fontId="0" numFmtId="164" xfId="0"/>
    <xf applyBorder="1" applyNumberFormat="1" borderId="18" fillId="0" fontId="0" numFmtId="164" xfId="0"/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C050D-6A06-5445-9F43-11BCECE291F9}">
  <dimension ref="A1:E18"/>
  <sheetViews>
    <sheetView tabSelected="1" workbookViewId="0">
      <selection activeCell="I12" sqref="I12"/>
    </sheetView>
  </sheetViews>
  <sheetFormatPr baseColWidth="10" defaultRowHeight="16" x14ac:dyDescent="0.2"/>
  <cols>
    <col min="1" max="1" customWidth="true" width="3.5" collapsed="false"/>
    <col min="2" max="2" customWidth="true" width="65.83203125" collapsed="false"/>
    <col min="3" max="3" customWidth="true" width="9.33203125" collapsed="false"/>
    <col min="4" max="4" customWidth="true" width="17.1640625" collapsed="false"/>
    <col min="5" max="5" customWidth="true" width="19.6640625" collapsed="false"/>
  </cols>
  <sheetData>
    <row r="1" spans="1:5" x14ac:dyDescent="0.2">
      <c r="E1" s="19" t="s">
        <v>18</v>
      </c>
    </row>
    <row r="2" spans="1:5" x14ac:dyDescent="0.2">
      <c r="A2" s="1" t="s">
        <v>0</v>
      </c>
    </row>
    <row r="3" spans="1:5" x14ac:dyDescent="0.2">
      <c r="A3" t="s">
        <v>11</v>
      </c>
    </row>
    <row ht="17" r="4" spans="1:5" thickBot="1" x14ac:dyDescent="0.25"/>
    <row r="5" spans="1:5" x14ac:dyDescent="0.2">
      <c r="A5" s="5" t="s">
        <v>1</v>
      </c>
      <c r="B5" s="6" t="s">
        <v>2</v>
      </c>
      <c r="C5" s="6" t="s">
        <v>3</v>
      </c>
      <c r="D5" s="6" t="s">
        <v>4</v>
      </c>
      <c r="E5" s="7" t="s">
        <v>5</v>
      </c>
    </row>
    <row ht="34" r="6" spans="1:5" x14ac:dyDescent="0.2">
      <c r="A6" s="8">
        <v>1</v>
      </c>
      <c r="B6" s="3" t="s">
        <v>6</v>
      </c>
      <c r="C6" s="2">
        <v>2</v>
      </c>
      <c r="D6" s="4">
        <v>0</v>
      </c>
      <c r="E6" s="9">
        <f>D6*C6</f>
        <v>0</v>
      </c>
    </row>
    <row customHeight="1" ht="34" r="7" spans="1:5" x14ac:dyDescent="0.2">
      <c r="A7" s="8">
        <v>2</v>
      </c>
      <c r="B7" s="3" t="s">
        <v>7</v>
      </c>
      <c r="C7" s="2">
        <v>3</v>
      </c>
      <c r="D7" s="4">
        <v>0</v>
      </c>
      <c r="E7" s="9">
        <f ref="E7:E11" si="0" t="shared">D7*C7</f>
        <v>0</v>
      </c>
    </row>
    <row ht="34" r="8" spans="1:5" x14ac:dyDescent="0.2">
      <c r="A8" s="8">
        <v>3</v>
      </c>
      <c r="B8" s="3" t="s">
        <v>8</v>
      </c>
      <c r="C8" s="2">
        <v>1</v>
      </c>
      <c r="D8" s="4">
        <v>0</v>
      </c>
      <c r="E8" s="9">
        <f si="0" t="shared"/>
        <v>0</v>
      </c>
    </row>
    <row ht="34" r="9" spans="1:5" x14ac:dyDescent="0.2">
      <c r="A9" s="8">
        <v>4</v>
      </c>
      <c r="B9" s="3" t="s">
        <v>9</v>
      </c>
      <c r="C9" s="2">
        <v>5</v>
      </c>
      <c r="D9" s="4">
        <v>0</v>
      </c>
      <c r="E9" s="9">
        <f si="0" t="shared"/>
        <v>0</v>
      </c>
    </row>
    <row customHeight="1" ht="34" r="10" spans="1:5" x14ac:dyDescent="0.2">
      <c r="A10" s="8">
        <v>5</v>
      </c>
      <c r="B10" s="3" t="s">
        <v>10</v>
      </c>
      <c r="C10" s="2">
        <v>5</v>
      </c>
      <c r="D10" s="4">
        <v>0</v>
      </c>
      <c r="E10" s="9">
        <f ref="E10" si="1" t="shared">D10*C10</f>
        <v>0</v>
      </c>
    </row>
    <row customHeight="1" ht="34" r="11" spans="1:5" thickBot="1" x14ac:dyDescent="0.25">
      <c r="A11" s="20">
        <v>6</v>
      </c>
      <c r="B11" s="21" t="s">
        <v>19</v>
      </c>
      <c r="C11" s="22">
        <v>1</v>
      </c>
      <c r="D11" s="23">
        <v>0</v>
      </c>
      <c r="E11" s="24">
        <f si="0" t="shared"/>
        <v>0</v>
      </c>
    </row>
    <row customHeight="1" ht="34" r="12" spans="1:5" x14ac:dyDescent="0.2">
      <c r="C12" s="10" t="s">
        <v>12</v>
      </c>
      <c r="D12" s="11"/>
      <c r="E12" s="12">
        <f>SUM(E6:E11)</f>
        <v>0</v>
      </c>
    </row>
    <row customHeight="1" ht="34" r="13" spans="1:5" x14ac:dyDescent="0.2">
      <c r="C13" s="13" t="s">
        <v>13</v>
      </c>
      <c r="D13" s="14"/>
      <c r="E13" s="15">
        <f>E12*0.21</f>
        <v>0</v>
      </c>
    </row>
    <row customHeight="1" ht="34" r="14" spans="1:5" thickBot="1" x14ac:dyDescent="0.25">
      <c r="C14" s="16" t="s">
        <v>14</v>
      </c>
      <c r="D14" s="17"/>
      <c r="E14" s="18">
        <f>E12+E13</f>
        <v>0</v>
      </c>
    </row>
    <row r="16" spans="1:5" x14ac:dyDescent="0.2">
      <c r="A16" s="1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</sheetData>
  <pageMargins bottom="0.78740157499999996" footer="0.3" header="0.3" left="0.7" right="0.7" top="0.78740157499999996"/>
  <pageSetup horizontalDpi="0" orientation="landscape" paperSize="9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2021-05-13T06:33:46Z</dcterms:created>
  <dcterms:modified xsi:type="dcterms:W3CDTF">2021-05-17T08:52:23Z</dcterms:modified>
</cp:coreProperties>
</file>