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330"/>
  <workbookPr defaultThemeVersion="166925"/>
  <mc:AlternateContent>
    <mc:Choice Requires="x15">
      <x15ac:absPath xmlns:x15ac="http://schemas.microsoft.com/office/spreadsheetml/2010/11/ac" url="D:\.shortcut-targets-by-id\0B5hHHazLc5O1WlZ4NlVtOHNld3M\Petr_soukromé\WORK\Dotované_vzdělávání\POVZ_II\ABB_odeslané_formuláře\ROTAS STROJÍRNY spol. s r.o\B_realizace\07_Helios\Výběrové řízení 2022.07\Výzva\"/>
    </mc:Choice>
  </mc:AlternateContent>
  <xr:revisionPtr documentId="13_ncr:1_{C7111A31-B57B-4A1F-8F3D-FB63CF91F73F}" revIDLastSave="0" xr10:uidLastSave="{00000000-0000-0000-0000-000000000000}" xr6:coauthVersionLast="47" xr6:coauthVersionMax="47"/>
  <bookViews>
    <workbookView windowHeight="15990" windowWidth="29040" xWindow="-120" xr2:uid="{00000000-000D-0000-FFFF-FFFF00000000}" yWindow="-120"/>
  </bookViews>
  <sheets>
    <sheet name="Smlouva UP (2)" r:id="rId1" sheetId="1"/>
  </sheets>
  <definedNames>
    <definedName hidden="1" localSheetId="0" name="_xlnm._FilterDatabase">'Smlouva UP (2)'!$B$40:$Q$80</definedName>
    <definedName localSheetId="0" name="_xlnm.Print_Area">'Smlouva UP (2)'!$B$2:$Q$114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<sst xmlns="http://schemas.openxmlformats.org/spreadsheetml/2006/main" count="126" uniqueCount="79">
  <si>
    <r>
      <rPr>
        <b/>
        <sz val="14"/>
        <color theme="1"/>
        <rFont val="Calibri"/>
        <family val="2"/>
        <charset val="238"/>
        <scheme val="minor"/>
      </rPr>
      <t xml:space="preserve">Smlouva o realizaci vzdělávací aktivity </t>
    </r>
    <r>
      <rPr>
        <b/>
        <sz val="12"/>
        <color theme="1"/>
        <rFont val="Calibri"/>
        <family val="2"/>
        <charset val="238"/>
        <scheme val="minor"/>
      </rPr>
      <t xml:space="preserve">
</t>
    </r>
    <r>
      <rPr>
        <sz val="12"/>
        <color theme="1"/>
        <rFont val="Calibri"/>
        <family val="2"/>
        <charset val="238"/>
        <scheme val="minor"/>
      </rPr>
      <t>v rámci projektu Podpora odborného vzdělávání zaměstnanců II č. projektu CZ.03.1.52/0.0/0.0/15_021/0000053</t>
    </r>
  </si>
  <si>
    <t>uzavřená podle § 1746 odst. 2 zákona č. 89/2012 Sb., občanský zákoník, v platném znění, mezi smluvními stranami:</t>
  </si>
  <si>
    <t xml:space="preserve">1. </t>
  </si>
  <si>
    <t>IČ:</t>
  </si>
  <si>
    <t>DIČ:</t>
  </si>
  <si>
    <t>Sídlo společnosti:</t>
  </si>
  <si>
    <t>Jednající osoba:</t>
  </si>
  <si>
    <t>Kontaktní osoba:</t>
  </si>
  <si>
    <t>(dále jen "Zadavatel")</t>
  </si>
  <si>
    <t>2.</t>
  </si>
  <si>
    <t>(dále jen "Dodavatel")</t>
  </si>
  <si>
    <t>uzavřeli dne, měsíce a roku níže uvedeného tuto</t>
  </si>
  <si>
    <t>s m l o u v u   o  d í l o :</t>
  </si>
  <si>
    <t>Článek I
Účel smlouvy</t>
  </si>
  <si>
    <t>Účelem smlouvy je úprava vzájemných vztahů mezi zadavatelem a dodavatelem s ohledem na řádné zabezpečení vzdělávací aktivity pro zaměstnance zadavatele.</t>
  </si>
  <si>
    <t>Článek II
Předmět smlouvy</t>
  </si>
  <si>
    <t>1. Předmětem smlouvy je zabezpečení vzdělávací aktivity:</t>
  </si>
  <si>
    <t>2. Celkový rozsah vzdělávací aktivity:</t>
  </si>
  <si>
    <t>z toho teorie:</t>
  </si>
  <si>
    <t>z toho praxe:</t>
  </si>
  <si>
    <t>z toho zkouška:</t>
  </si>
  <si>
    <t xml:space="preserve">3. Místo konání: </t>
  </si>
  <si>
    <t>4. Doba trvání vzdělávací aktivity:</t>
  </si>
  <si>
    <t>• realizace vzdělávací aktivity proběhne v termínu od:</t>
  </si>
  <si>
    <t>do:</t>
  </si>
  <si>
    <t xml:space="preserve">• závěrečné  ověření získaných zanalostí a dovedností proběhne  dne  </t>
  </si>
  <si>
    <t xml:space="preserve">• výstup ze školení </t>
  </si>
  <si>
    <t xml:space="preserve">• způsob ověřování získaných znalostí </t>
  </si>
  <si>
    <t xml:space="preserve">5. Účastníci vzdělávací aktivity: </t>
  </si>
  <si>
    <t>• Počet účastníků v kurzu:</t>
  </si>
  <si>
    <t>(individuální výuka)</t>
  </si>
  <si>
    <t>6. Náklady na jednoho účastníka vzdělávací aktivity do výše maximálně:</t>
  </si>
  <si>
    <t>bez DPH</t>
  </si>
  <si>
    <t>s DPH</t>
  </si>
  <si>
    <t>Celkové náklady na vzdělávací aktivitu do výše maximálně</t>
  </si>
  <si>
    <t xml:space="preserve">Článek III
Dodavatel se zavazuje
</t>
  </si>
  <si>
    <t>1.  V průběhu vzdělávací aktivity zajistit prokazatelnou denní evidenci docházky a výuky lektorů:
• podpis lektorů v evidenci docházky a výuky, kterou připraví zadavatel,
•probíraná témata, pokud nejsou v evidenci docházky a výuky uvedeny, nebo pokud se liší od plánových témat výuky.</t>
  </si>
  <si>
    <t>2. Bez zbytečného odkladu informovat zadavatele, pokud vzniknou překážky, které znemožní další účast zaměstnanců na vzdělávací aktivitě, tak, aby zadavatel mohl písemně informovat úřad práce o vzniku překážky.</t>
  </si>
  <si>
    <t>4. Vystavit úspěšným absolventům Osvědčení. Osvědčení, případně Potvrzení, musí být v rámci povinné publicity OPZ opatřeno logy projektu a textem: „Vzdělávání je spolufinancováno z prostředků ESF (85%) a ze státního rozpočtu ČR (15%).“ (Lze řešit samostatnou přílohou k osvědčení).</t>
  </si>
  <si>
    <t>5. Po ukončení vzdělávací aktivity zaslat zadavateli nejpozději do 10 kalendářních dnů závěrečný protokol, který bude minimálně obsahovat:
• seznam zaměstnanců, kteří úspěšně ukončili vzdělávací aktivitu
• seznam zaměstnanců, kteří vzdělávací aktivitu nedokončili nebo ukončili neúspěšně, spolu s informací o délce vzdělávací aktivity (v hodinách), kterou absolvovali a o důvodech neúspěchu.</t>
  </si>
  <si>
    <t xml:space="preserve">6. Náklady na odborný rozvoj zaměstnanců fakturovat dle článku II bodu 6 a vystavit daňový doklad neprodleně po ukončení vzdělávací aktivity. Splatnost faktury-daňového dokladu bude stanovena na 15 dnů ode dne doručení zadavateli. Na faktuře uvést větu: Toto vzdělávání je spolufinancováno z prostředků OPZ z projektu Podpora odborného vzdělávání zaměstnanců II č. CZ.03.1.52/0.0/0.0/15_021/0000053.  </t>
  </si>
  <si>
    <t>7. Zajistit nakládání s osobními údaji o zaměstnancích, kteří se účastní vzdělávací aktivity, v souladu se zákonem č. 101/2000 Sb., o ochraně osobních údajů, v platném znění.</t>
  </si>
  <si>
    <t>8. Uchovávat veškeré dokumenty a účetní doklady související s realizací vzdělávací aktivity v souladu s platnými právními předpisy ČR, zejména v souladu s § 44a odst. 8 zákona č. 218/2000 Sb., o rozpočtových pravidlech, a to nejméně po dobu 10 let od doby ukončení vzdělávací aktivity, přičemž lhůta 10 let se počítá od 1. ledna roku následujícího po roce, v němž byla vzdělávací aktivita ukončena.</t>
  </si>
  <si>
    <t xml:space="preserve">9. Na všech dokumentech uvádět informace o spolufinancování z ESF prostřednictvím OPZ a státního rozpočtu ČR. Studijní materiály, docházky apod. budou označeny povinnými logy a bude zajištěna propagace projektu v souladu s pravidly uvedenými v Manuálu pro publicitu OPZ. </t>
  </si>
  <si>
    <t>Článek IV
Zadavatel se zavazuje</t>
  </si>
  <si>
    <t xml:space="preserve">1.  Zajistit účast zaměstnanců uvedených v bodě II. 5. na vzdělávací aktivitě. Vytvořit těmto zaměstnancům odpovídající podmínky pro jejich účast na vzdělávací aktivitě.
2. Na základě předložených faktur uhradit dodavateli náklady vzdělávací aktivity ve výši dohodnuté v bodě II. 6.  
</t>
  </si>
  <si>
    <t>3.  V průběhu vzdělávací aktivity zajistit prokazatelnou denní evidenci docházky a výuky:
• docházky zaměstnanců, kteří se účastní vzdělávací aktivity, a to s uvedením počtu hodin, v nichž se jednotliví zaměstnanci vzdělávací aktivity zúčastnili,
• vzdělávací aktivity, a to minimálně v rozsahu: datum, hodina začátku a konce, téma, počet hodin vzdělávací aktivity, jméno osoby provádějící přípravu či ověření získaných znalostí a dovedností.</t>
  </si>
  <si>
    <t>4. Mít, pro případ kontroly výuky ze strany objednatele nebo poskytovatele příspěvku, ve výuce aktuálně vyplněnou evidenci docházky i výuky.</t>
  </si>
  <si>
    <t>V.
Všeobecná ustanovení</t>
  </si>
  <si>
    <t>1. Dodavatel přijímá informační povinnost dle Manuálů pro publicitu a vizuální identitu OPZ (viz http://www.esfcr.cz)
2. Dodavatel má povinnost po dobu 10 let od skončení zakázky uchovávat osvědčení a závěrečný protokol a umožnit osobám oprávněným k výkonu kontroly projektu (zejména se jedná o poskytovatele, MPSV, MF, NKÚ, EK, Evropský účetní dvůr), z něhož je zakázka hrazena. Desetiletá lhůta začíná běžet od 1. ledna kalendářního roku následujícího po kalendářním roce, kdy došlo k finančnímu vypořádání projektu, z něhož je zakázka hrazena.</t>
  </si>
  <si>
    <t xml:space="preserve">3. Obsah smlouvy lze měnit pouze se souhlasem obou smluvních stran formou písemných dodatků. Navrhované změny musí být předem projednány a odsouhlaseny poskytovatelem příspěvku (ÚP ČR), a musí být druhé straně sděleny písemně předem.
4. V případě zániku některé ze smluvních stran přecházejí její práva a povinnosti vyplývající ze smlouvy na jejího právního nástupce.
</t>
  </si>
  <si>
    <t xml:space="preserve">5. Smluvní strany prohlašují, že si smlouvu před jejím podpisem přečetly, že byla uzavřena po vzájemném projednání podle jejich pravé a svobodné vůle, určitě, vážně a srozumitelně, nikoliv v tísni, ani za jinak nápadně nevýhodných podmínek. Autentičnost textu potvrzují svými podpisy.
6. Smlouva je sepsána ve třech vyhotoveních, z nichž jedno vyhotovení obdrží zadavatel, jedno vyhotovení dodavatel a jedno vyhotovení ÚP ČR. 
7. Smlouva nabývá platnosti a účinnosti dnem jejího podpisu oběma smluvními stranami. 
</t>
  </si>
  <si>
    <t>V</t>
  </si>
  <si>
    <t>.</t>
  </si>
  <si>
    <t>dne</t>
  </si>
  <si>
    <t>……………………………………………………</t>
  </si>
  <si>
    <t>………………………………………………..</t>
  </si>
  <si>
    <t>za zadavatele</t>
  </si>
  <si>
    <t>za dodavatele</t>
  </si>
  <si>
    <t xml:space="preserve">
</t>
  </si>
  <si>
    <t>ROTAS STROJÍRNY spol. s r.o.</t>
  </si>
  <si>
    <t>CZ64356922</t>
  </si>
  <si>
    <t>Nejdecká 183/0, Rotava 358 01</t>
  </si>
  <si>
    <t>Ing. Jan Šaling    prokurista společnosti Rotas strojírny, s.r.o.</t>
  </si>
  <si>
    <t>Mgr. Petr Nováček   externí administrátor</t>
  </si>
  <si>
    <t>Helios - Controlling, Výroba a HR</t>
  </si>
  <si>
    <t>42 hodin</t>
  </si>
  <si>
    <t>39 hodin</t>
  </si>
  <si>
    <t>0 hodin</t>
  </si>
  <si>
    <t>3 hodin</t>
  </si>
  <si>
    <t>Osvědčení</t>
  </si>
  <si>
    <t>závěrečný pohovor</t>
  </si>
  <si>
    <t>3 osoby</t>
  </si>
  <si>
    <t>Michaela Fenclová, 31419, Konečná 649/ , Chodov  357 35</t>
  </si>
  <si>
    <t>Nikola Šťastná, 35845, Těšovice  68/ , Sokolov Těšovice 356 01</t>
  </si>
  <si>
    <t>Andrea Štochlová, 28026, Křižíkova 1477/ , Sokolov Sokolov 356 01</t>
  </si>
  <si>
    <t xml:space="preserve">, , </t>
  </si>
  <si>
    <t>3. Dodavatel vzdělávací aktivity se zavazuje zajistit, nejpozději den předem, informování zadavatele o změnách v „Harmonogramu vzdělávací aktivity“,  o případné změně místa realizace vzdělávací aktivity, jakož i o dalších skutečnostech, které mohou mít vliv na plnění účelu dohody uzavřené s ÚP ČR a zaměstnavatelem ROTAS STROJÍRNY spol. s r.o., IČO 64356922, Nejdecká 183/0, Rotava 358 01</t>
  </si>
  <si>
    <t>Rotavě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</si>
</sst>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[$-405]mmmm\ yy;@"/>
    <numFmt numFmtId="165" formatCode="_-* #,##0\ &quot;Kč&quot;_-;\-* #,##0\ &quot;Kč&quot;_-;_-* &quot;-&quot;??\ &quot;Kč&quot;_-;_-@_-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 tint="0.3499862666707357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borderId="0" fillId="0" fontId="0" numFmtId="0"/>
    <xf applyAlignment="0" applyBorder="0" applyFill="0" applyFont="0" applyProtection="0" borderId="0" fillId="0" fontId="1" numFmtId="44"/>
  </cellStyleXfs>
  <cellXfs count="34">
    <xf borderId="0" fillId="0" fontId="0" numFmtId="0" xfId="0"/>
    <xf applyAlignment="1" borderId="0" fillId="0" fontId="0" numFmtId="0" xfId="0">
      <alignment horizontal="left"/>
    </xf>
    <xf applyAlignment="1" applyNumberFormat="1" borderId="0" fillId="0" fontId="0" numFmtId="164" xfId="0">
      <alignment horizontal="left"/>
    </xf>
    <xf applyAlignment="1" borderId="0" fillId="0" fontId="0" numFmtId="0" xfId="0">
      <alignment horizontal="left" vertical="top" wrapText="1"/>
    </xf>
    <xf applyAlignment="1" borderId="0" fillId="0" fontId="0" numFmtId="0" xfId="0">
      <alignment horizontal="left" vertical="top"/>
    </xf>
    <xf applyAlignment="1" borderId="0" fillId="0" fontId="0" numFmtId="0" xfId="0">
      <alignment horizontal="center"/>
    </xf>
    <xf applyAlignment="1" applyFont="1" applyNumberFormat="1" borderId="0" fillId="0" fontId="2" numFmtId="14" xfId="0">
      <alignment horizontal="left"/>
    </xf>
    <xf applyAlignment="1" applyFont="1" applyNumberFormat="1" borderId="0" fillId="0" fontId="2" numFmtId="14" xfId="0">
      <alignment horizontal="center"/>
    </xf>
    <xf applyAlignment="1" applyFont="1" applyNumberFormat="1" borderId="0" fillId="0" fontId="2" numFmtId="164" xfId="0">
      <alignment horizontal="left" vertical="top"/>
    </xf>
    <xf applyAlignment="1" borderId="0" fillId="0" fontId="0" numFmtId="0" xfId="0">
      <alignment vertical="top"/>
    </xf>
    <xf applyAlignment="1" borderId="0" fillId="0" fontId="0" numFmtId="0" xfId="0">
      <alignment vertical="top" wrapText="1"/>
    </xf>
    <xf applyAlignment="1" borderId="0" fillId="0" fontId="0" numFmtId="0" xfId="0">
      <alignment horizontal="center" vertical="top"/>
    </xf>
    <xf applyAlignment="1" applyNumberFormat="1" borderId="0" fillId="0" fontId="0" numFmtId="164" xfId="0">
      <alignment horizontal="center"/>
    </xf>
    <xf applyAlignment="1" borderId="0" fillId="0" fontId="0" numFmtId="0" xfId="0">
      <alignment horizontal="center"/>
    </xf>
    <xf applyAlignment="1" borderId="0" fillId="0" fontId="0" numFmtId="0" xfId="0">
      <alignment horizontal="center" vertical="top" wrapText="1"/>
    </xf>
    <xf applyAlignment="1" borderId="0" fillId="0" fontId="0" numFmtId="0" xfId="0">
      <alignment horizontal="center" vertical="top"/>
    </xf>
    <xf applyAlignment="1" applyFont="1" borderId="0" fillId="0" fontId="8" numFmtId="0" xfId="0">
      <alignment horizontal="center" vertical="top" wrapText="1"/>
    </xf>
    <xf applyAlignment="1" applyFont="1" borderId="0" fillId="0" fontId="8" numFmtId="0" xfId="0">
      <alignment horizontal="center" vertical="top"/>
    </xf>
    <xf applyAlignment="1" applyNumberFormat="1" borderId="0" fillId="0" fontId="0" numFmtId="14" xfId="0">
      <alignment horizontal="center"/>
    </xf>
    <xf applyAlignment="1" borderId="0" fillId="0" fontId="0" numFmtId="0" xfId="0">
      <alignment horizontal="left" vertical="top" wrapText="1"/>
    </xf>
    <xf applyAlignment="1" borderId="0" fillId="0" fontId="0" numFmtId="0" xfId="0">
      <alignment horizontal="left" vertical="top"/>
    </xf>
    <xf applyAlignment="1" applyFont="1" borderId="0" fillId="0" fontId="2" numFmtId="0" xfId="0">
      <alignment horizontal="center" vertical="top" wrapText="1"/>
    </xf>
    <xf applyAlignment="1" applyFont="1" borderId="0" fillId="0" fontId="2" numFmtId="0" xfId="0">
      <alignment horizontal="center" vertical="top"/>
    </xf>
    <xf applyAlignment="1" applyFill="1" applyFont="1" applyNumberFormat="1" borderId="0" fillId="0" fontId="2" numFmtId="165" xfId="1">
      <alignment horizontal="center" vertical="center"/>
    </xf>
    <xf applyAlignment="1" applyFont="1" borderId="0" fillId="0" fontId="7" numFmtId="0" xfId="0">
      <alignment horizontal="center" vertical="center" wrapText="1"/>
    </xf>
    <xf applyAlignment="1" borderId="0" fillId="0" fontId="0" numFmtId="0" xfId="0">
      <alignment horizontal="left"/>
    </xf>
    <xf applyAlignment="1" applyFont="1" applyNumberFormat="1" borderId="0" fillId="0" fontId="2" numFmtId="14" xfId="0">
      <alignment horizontal="center"/>
    </xf>
    <xf applyAlignment="1" applyFont="1" applyNumberFormat="1" borderId="0" fillId="0" fontId="2" numFmtId="164" xfId="0">
      <alignment horizontal="left" vertical="top"/>
    </xf>
    <xf applyAlignment="1" applyFont="1" borderId="0" fillId="0" fontId="6" numFmtId="0" xfId="0">
      <alignment horizontal="left" vertical="top" wrapText="1"/>
    </xf>
    <xf applyAlignment="1" applyNumberFormat="1" borderId="0" fillId="0" fontId="0" numFmtId="164" xfId="0">
      <alignment horizontal="left"/>
    </xf>
    <xf applyAlignment="1" applyFont="1" borderId="0" fillId="0" fontId="3" numFmtId="0" xfId="0">
      <alignment horizontal="center" vertical="top" wrapText="1"/>
    </xf>
    <xf applyAlignment="1" applyFont="1" borderId="0" fillId="0" fontId="5" numFmtId="0" xfId="0">
      <alignment horizontal="center" vertical="top" wrapText="1"/>
    </xf>
    <xf applyAlignment="1" applyNumberFormat="1" borderId="0" fillId="0" fontId="0" numFmtId="164" xfId="0">
      <alignment horizontal="center" wrapText="1"/>
    </xf>
    <xf applyAlignment="1" borderId="0" fillId="0" fontId="0" numFmtId="0" xfId="0">
      <alignment horizontal="center" wrapText="1"/>
    </xf>
  </cellXfs>
  <cellStyles count="2">
    <cellStyle builtinId="4" name="Měna" xfId="1"/>
    <cellStyle builtinId="0" name="Normální" xf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/Relationships>

</file>

<file path=xl/drawings/_rels/vmlDrawing1.v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vmlDrawing1.vml" Type="http://schemas.openxmlformats.org/officeDocument/2006/relationships/vml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39"/>
  <dimension ref="B1:AN115"/>
  <sheetViews>
    <sheetView showGridLines="0" showZeros="0" tabSelected="1" workbookViewId="0" zoomScaleNormal="100">
      <pane activePane="bottomLeft" state="frozen" topLeftCell="A11" ySplit="1"/>
      <selection activeCell="B103" pane="bottomLeft" sqref="B103:Q103"/>
    </sheetView>
  </sheetViews>
  <sheetFormatPr defaultColWidth="9.140625" defaultRowHeight="15" x14ac:dyDescent="0.25"/>
  <cols>
    <col min="1" max="1" customWidth="true" width="3.5703125" collapsed="false"/>
    <col min="2" max="18" customWidth="true" width="5.5703125" collapsed="false"/>
    <col min="20" max="22" customWidth="true" hidden="true" width="0.0" collapsed="false"/>
    <col min="26" max="26" customWidth="true" width="43.5703125" collapsed="false"/>
  </cols>
  <sheetData>
    <row customHeight="1" ht="24.75" r="1" spans="2:17" x14ac:dyDescent="0.25"/>
    <row customHeight="1" ht="26.25" r="2" spans="2:17" x14ac:dyDescent="0.25"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customHeight="1" ht="61.5" r="3" spans="2:17" x14ac:dyDescent="0.25">
      <c r="B3" s="30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customHeight="1" ht="12.75" r="4" spans="2:17" x14ac:dyDescent="0.25"/>
    <row customHeight="1" ht="52.5" r="5" spans="2:17" x14ac:dyDescent="0.25">
      <c r="B5" s="31" t="s">
        <v>1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customHeight="1" ht="15.75" r="6" spans="2:17" x14ac:dyDescent="0.25">
      <c r="B6" t="s">
        <v>2</v>
      </c>
      <c r="C6" s="25" t="s">
        <v>60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customHeight="1" ht="15.75" r="7" spans="2:17" x14ac:dyDescent="0.25">
      <c r="C7" s="25" t="s">
        <v>3</v>
      </c>
      <c r="D7" s="25"/>
      <c r="E7" s="25"/>
      <c r="F7" s="25">
        <v>64356922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customHeight="1" ht="15.75" r="8" spans="2:17" x14ac:dyDescent="0.25">
      <c r="C8" s="25" t="s">
        <v>4</v>
      </c>
      <c r="D8" s="25"/>
      <c r="E8" s="25"/>
      <c r="F8" s="29" t="s">
        <v>61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2:17" x14ac:dyDescent="0.25">
      <c r="C9" s="25" t="s">
        <v>5</v>
      </c>
      <c r="D9" s="25"/>
      <c r="E9" s="25"/>
      <c r="F9" s="29" t="s">
        <v>62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2:17" x14ac:dyDescent="0.25">
      <c r="C10" s="25" t="s">
        <v>6</v>
      </c>
      <c r="D10" s="25"/>
      <c r="E10" s="25"/>
      <c r="F10" s="29" t="s">
        <v>63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</row>
    <row r="11" spans="2:17" x14ac:dyDescent="0.25">
      <c r="C11" s="25" t="s">
        <v>7</v>
      </c>
      <c r="D11" s="25"/>
      <c r="E11" s="25"/>
      <c r="F11" s="29" t="s">
        <v>64</v>
      </c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</row>
    <row r="12" spans="2:17" x14ac:dyDescent="0.25">
      <c r="C12" s="1"/>
      <c r="D12" s="1" t="s">
        <v>8</v>
      </c>
      <c r="E12" s="1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</row>
    <row customHeight="1" ht="15.75" r="13" spans="2:17" x14ac:dyDescent="0.25">
      <c r="B13" t="s">
        <v>9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customHeight="1" ht="15.75" r="14" spans="2:17" x14ac:dyDescent="0.25">
      <c r="C14" s="25" t="s">
        <v>3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</row>
    <row customHeight="1" ht="15.75" r="15" spans="2:17" x14ac:dyDescent="0.25">
      <c r="C15" s="25" t="s">
        <v>4</v>
      </c>
      <c r="D15" s="25"/>
      <c r="E15" s="25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</row>
    <row r="16" spans="2:17" x14ac:dyDescent="0.25">
      <c r="C16" s="25" t="s">
        <v>5</v>
      </c>
      <c r="D16" s="25"/>
      <c r="E16" s="25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2:17" x14ac:dyDescent="0.25">
      <c r="C17" s="25" t="s">
        <v>6</v>
      </c>
      <c r="D17" s="25"/>
      <c r="E17" s="25"/>
      <c r="F17" s="29">
        <v>0</v>
      </c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2:17" x14ac:dyDescent="0.25">
      <c r="C18" s="25" t="s">
        <v>7</v>
      </c>
      <c r="D18" s="25"/>
      <c r="E18" s="25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2:17" x14ac:dyDescent="0.25">
      <c r="C19" s="1"/>
      <c r="D19" s="1" t="s">
        <v>10</v>
      </c>
      <c r="E19" s="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2:17" x14ac:dyDescent="0.25">
      <c r="C20" s="1"/>
      <c r="D20" s="1"/>
      <c r="E20" s="1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2:17" x14ac:dyDescent="0.25">
      <c r="B21" s="14" t="s">
        <v>11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</row>
    <row r="22" spans="2:17" x14ac:dyDescent="0.25">
      <c r="B22" s="14" t="s">
        <v>12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</row>
    <row r="23" spans="2:17" x14ac:dyDescent="0.25"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</row>
    <row customHeight="1" ht="33.75" r="24" spans="2:17" x14ac:dyDescent="0.25">
      <c r="B24" s="21" t="s">
        <v>13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</row>
    <row customHeight="1" ht="30.75" r="25" spans="2:17" x14ac:dyDescent="0.25">
      <c r="B25" s="19" t="s">
        <v>14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customHeight="1" ht="30.75" r="26" spans="2:17" x14ac:dyDescent="0.25">
      <c r="B26" s="21" t="s">
        <v>15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</row>
    <row customHeight="1" ht="18.75" r="27" spans="2:17" x14ac:dyDescent="0.25">
      <c r="B27" s="19" t="s">
        <v>16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customHeight="1" ht="30.75" r="28" spans="2:17" x14ac:dyDescent="0.25">
      <c r="B28" s="3"/>
      <c r="C28" s="4"/>
      <c r="D28" s="28" t="s">
        <v>65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</row>
    <row r="29" spans="2:17" x14ac:dyDescent="0.25">
      <c r="B29" s="25" t="s">
        <v>17</v>
      </c>
      <c r="C29" s="25"/>
      <c r="D29" s="25"/>
      <c r="E29" s="25"/>
      <c r="F29" s="25"/>
      <c r="G29" s="25"/>
      <c r="I29" s="25" t="s">
        <v>66</v>
      </c>
      <c r="J29" s="25"/>
      <c r="K29" s="25"/>
      <c r="L29" s="25"/>
      <c r="M29" s="25"/>
      <c r="N29" s="25"/>
      <c r="O29" s="25"/>
      <c r="P29" s="25"/>
      <c r="Q29" s="25"/>
    </row>
    <row r="30" spans="2:17" x14ac:dyDescent="0.25">
      <c r="C30" s="1"/>
      <c r="D30" s="1"/>
      <c r="E30" s="1"/>
      <c r="F30" s="1" t="s">
        <v>18</v>
      </c>
      <c r="G30" s="1"/>
      <c r="H30" s="1"/>
      <c r="I30" s="25" t="s">
        <v>67</v>
      </c>
      <c r="J30" s="25"/>
      <c r="K30" s="25"/>
      <c r="L30" s="25"/>
      <c r="M30" s="25"/>
      <c r="N30" s="25"/>
      <c r="O30" s="25"/>
      <c r="P30" s="25"/>
      <c r="Q30" s="25"/>
    </row>
    <row r="31" spans="2:17" x14ac:dyDescent="0.25">
      <c r="C31" s="1"/>
      <c r="D31" s="1"/>
      <c r="E31" s="1"/>
      <c r="F31" s="1" t="s">
        <v>19</v>
      </c>
      <c r="G31" s="1"/>
      <c r="H31" s="1"/>
      <c r="I31" s="25" t="s">
        <v>68</v>
      </c>
      <c r="J31" s="25"/>
      <c r="K31" s="25"/>
      <c r="L31" s="25"/>
      <c r="M31" s="25"/>
      <c r="N31" s="25"/>
      <c r="O31" s="25"/>
      <c r="P31" s="25"/>
      <c r="Q31" s="25"/>
    </row>
    <row r="32" spans="2:17" x14ac:dyDescent="0.25">
      <c r="C32" s="1"/>
      <c r="D32" s="1"/>
      <c r="E32" s="1"/>
      <c r="F32" s="1" t="s">
        <v>20</v>
      </c>
      <c r="G32" s="1"/>
      <c r="H32" s="1"/>
      <c r="I32" s="25" t="s">
        <v>69</v>
      </c>
      <c r="J32" s="25"/>
      <c r="K32" s="25"/>
      <c r="L32" s="25"/>
      <c r="M32" s="25"/>
      <c r="N32" s="25"/>
      <c r="O32" s="25"/>
      <c r="P32" s="25"/>
      <c r="Q32" s="25"/>
    </row>
    <row customHeight="1" ht="22.5" r="33" spans="2:21" x14ac:dyDescent="0.25">
      <c r="B33" s="20" t="s">
        <v>21</v>
      </c>
      <c r="C33" s="20"/>
      <c r="D33" s="20"/>
      <c r="E33" s="20"/>
      <c r="F33" s="20"/>
      <c r="G33" s="20"/>
      <c r="H33" s="27" t="s">
        <v>62</v>
      </c>
      <c r="I33" s="27"/>
      <c r="J33" s="27"/>
      <c r="K33" s="27"/>
      <c r="L33" s="27"/>
      <c r="M33" s="27"/>
      <c r="N33" s="27"/>
      <c r="O33" s="27"/>
      <c r="P33" s="27"/>
      <c r="Q33" s="27"/>
    </row>
    <row customHeight="1" ht="17.25" r="34" spans="2:21" x14ac:dyDescent="0.25">
      <c r="B34" s="19" t="s">
        <v>22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customHeight="1" ht="20.25" r="35" spans="2:21" x14ac:dyDescent="0.25">
      <c r="B35" s="25" t="s">
        <v>23</v>
      </c>
      <c r="C35" s="25"/>
      <c r="D35" s="25"/>
      <c r="E35" s="25"/>
      <c r="F35" s="25"/>
      <c r="G35" s="25"/>
      <c r="H35" s="25"/>
      <c r="I35" s="25"/>
      <c r="J35" s="25"/>
      <c r="K35" s="26">
        <v>44819</v>
      </c>
      <c r="L35" s="26"/>
      <c r="M35" s="26"/>
      <c r="N35" s="5" t="s">
        <v>24</v>
      </c>
      <c r="O35" s="26">
        <v>44910</v>
      </c>
      <c r="P35" s="26"/>
      <c r="Q35" s="26"/>
    </row>
    <row customHeight="1" ht="20.25" r="36" spans="2:21" x14ac:dyDescent="0.25">
      <c r="B36" s="25" t="s">
        <v>25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5"/>
      <c r="O36" s="26">
        <v>44910</v>
      </c>
      <c r="P36" s="26"/>
      <c r="Q36" s="26"/>
    </row>
    <row customHeight="1" ht="20.25" r="37" spans="2:21" x14ac:dyDescent="0.25">
      <c r="B37" s="25" t="s">
        <v>26</v>
      </c>
      <c r="C37" s="25"/>
      <c r="D37" s="25"/>
      <c r="E37" s="25"/>
      <c r="F37" s="25"/>
      <c r="G37" s="25"/>
      <c r="H37" s="25"/>
      <c r="I37" s="25"/>
      <c r="J37" s="25"/>
      <c r="K37" s="6" t="s">
        <v>70</v>
      </c>
      <c r="L37" s="7"/>
      <c r="M37" s="7"/>
      <c r="N37" s="7"/>
      <c r="O37" s="7"/>
      <c r="P37" s="7"/>
      <c r="Q37" s="7"/>
    </row>
    <row customHeight="1" ht="20.25" r="38" spans="2:21" x14ac:dyDescent="0.25">
      <c r="B38" s="25" t="s">
        <v>27</v>
      </c>
      <c r="C38" s="25"/>
      <c r="D38" s="25"/>
      <c r="E38" s="25"/>
      <c r="F38" s="25"/>
      <c r="G38" s="25"/>
      <c r="H38" s="25"/>
      <c r="I38" s="25"/>
      <c r="J38" s="25"/>
      <c r="K38" s="6" t="s">
        <v>71</v>
      </c>
      <c r="L38" s="7"/>
      <c r="M38" s="7"/>
      <c r="N38" s="7"/>
      <c r="O38" s="7"/>
      <c r="P38" s="7"/>
      <c r="Q38" s="7"/>
    </row>
    <row customHeight="1" ht="22.5" r="39" spans="2:21" x14ac:dyDescent="0.25">
      <c r="B39" s="4" t="s">
        <v>28</v>
      </c>
      <c r="C39" s="4"/>
      <c r="D39" s="4"/>
      <c r="E39" s="4"/>
      <c r="F39" s="4"/>
      <c r="G39" s="4"/>
      <c r="H39" s="8"/>
      <c r="I39" s="8"/>
      <c r="J39" s="8"/>
      <c r="K39" s="8"/>
      <c r="L39" s="8"/>
      <c r="M39" s="8"/>
      <c r="N39" s="8"/>
      <c r="O39" s="8"/>
      <c r="P39" s="8"/>
      <c r="Q39" s="8"/>
    </row>
    <row customHeight="1" ht="16.5" r="40" spans="2:21" x14ac:dyDescent="0.25">
      <c r="C40" s="25" t="s">
        <v>29</v>
      </c>
      <c r="D40" s="25"/>
      <c r="E40" s="25"/>
      <c r="F40" s="25"/>
      <c r="G40" s="25"/>
      <c r="H40" s="25"/>
      <c r="I40" s="25" t="s">
        <v>72</v>
      </c>
      <c r="J40" s="25"/>
      <c r="K40" s="25"/>
      <c r="L40" s="25"/>
      <c r="M40" s="25"/>
      <c r="N40" s="25"/>
      <c r="O40" s="25"/>
      <c r="P40" s="25"/>
      <c r="Q40" s="25"/>
      <c r="T40">
        <v>3</v>
      </c>
      <c r="U40" t="s">
        <v>30</v>
      </c>
    </row>
    <row customHeight="1" hidden="1" ht="16.5" r="41" spans="2:21" x14ac:dyDescent="0.25">
      <c r="B41" s="25" t="s">
        <v>73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</row>
    <row customHeight="1" hidden="1" ht="16.5" r="42" spans="2:21" x14ac:dyDescent="0.25">
      <c r="B42" s="25" t="s">
        <v>74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</row>
    <row customHeight="1" hidden="1" ht="16.5" r="43" spans="2:21" x14ac:dyDescent="0.25">
      <c r="B43" s="25" t="s">
        <v>75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</row>
    <row customHeight="1" hidden="1" ht="16.5" r="44" spans="2:21" x14ac:dyDescent="0.25">
      <c r="B44" s="25" t="s">
        <v>76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</row>
    <row customHeight="1" hidden="1" ht="16.5" r="45" spans="2:21" x14ac:dyDescent="0.25">
      <c r="B45" s="25" t="s">
        <v>76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</row>
    <row customHeight="1" hidden="1" ht="16.5" r="46" spans="2:21" x14ac:dyDescent="0.25">
      <c r="B46" s="25" t="s">
        <v>76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</row>
    <row customHeight="1" hidden="1" ht="16.5" r="47" spans="2:21" x14ac:dyDescent="0.25">
      <c r="B47" s="25" t="s">
        <v>76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</row>
    <row customHeight="1" hidden="1" ht="16.5" r="48" spans="2:21" x14ac:dyDescent="0.25">
      <c r="B48" s="25" t="s">
        <v>76</v>
      </c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customHeight="1" hidden="1" ht="16.5" r="49" spans="2:17" x14ac:dyDescent="0.25">
      <c r="B49" s="25" t="s">
        <v>76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customHeight="1" hidden="1" ht="16.5" r="50" spans="2:17" x14ac:dyDescent="0.25">
      <c r="B50" s="25" t="s">
        <v>76</v>
      </c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</row>
    <row customHeight="1" hidden="1" ht="16.5" r="51" spans="2:17" x14ac:dyDescent="0.25">
      <c r="B51" s="25" t="s">
        <v>76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</row>
    <row customHeight="1" hidden="1" ht="16.5" r="52" spans="2:17" x14ac:dyDescent="0.25">
      <c r="B52" s="25" t="s">
        <v>76</v>
      </c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</row>
    <row customHeight="1" hidden="1" ht="16.5" r="53" spans="2:17" x14ac:dyDescent="0.25">
      <c r="B53" s="25" t="s">
        <v>76</v>
      </c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</row>
    <row customHeight="1" hidden="1" ht="16.5" r="54" spans="2:17" x14ac:dyDescent="0.25">
      <c r="B54" s="25" t="s">
        <v>76</v>
      </c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</row>
    <row customHeight="1" hidden="1" ht="16.5" r="55" spans="2:17" x14ac:dyDescent="0.25">
      <c r="B55" s="25" t="s">
        <v>76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</row>
    <row customHeight="1" hidden="1" ht="16.5" r="56" spans="2:17" x14ac:dyDescent="0.25">
      <c r="B56" s="25" t="s">
        <v>76</v>
      </c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</row>
    <row customHeight="1" hidden="1" ht="16.5" r="57" spans="2:17" x14ac:dyDescent="0.25">
      <c r="B57" s="25" t="s">
        <v>76</v>
      </c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customHeight="1" hidden="1" ht="16.5" r="58" spans="2:17" x14ac:dyDescent="0.25">
      <c r="B58" s="25" t="s">
        <v>76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customHeight="1" hidden="1" ht="16.5" r="59" spans="2:17" x14ac:dyDescent="0.25">
      <c r="B59" s="25" t="s">
        <v>76</v>
      </c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</row>
    <row customHeight="1" hidden="1" ht="16.5" r="60" spans="2:17" x14ac:dyDescent="0.25">
      <c r="B60" s="25" t="s">
        <v>76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</row>
    <row customHeight="1" hidden="1" ht="16.5" r="61" spans="2:17" x14ac:dyDescent="0.25">
      <c r="B61" s="25" t="s">
        <v>76</v>
      </c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</row>
    <row customHeight="1" hidden="1" ht="16.5" r="62" spans="2:17" x14ac:dyDescent="0.25">
      <c r="B62" s="25" t="s">
        <v>76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</row>
    <row customHeight="1" hidden="1" ht="16.5" r="63" spans="2:17" x14ac:dyDescent="0.25">
      <c r="B63" s="25" t="s">
        <v>76</v>
      </c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</row>
    <row customHeight="1" hidden="1" ht="16.5" r="64" spans="2:17" x14ac:dyDescent="0.25">
      <c r="B64" s="25" t="s">
        <v>76</v>
      </c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</row>
    <row customHeight="1" hidden="1" ht="16.5" r="65" spans="2:17" x14ac:dyDescent="0.25">
      <c r="B65" s="25" t="s">
        <v>76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</row>
    <row customHeight="1" hidden="1" ht="16.5" r="66" spans="2:17" x14ac:dyDescent="0.25">
      <c r="B66" s="25" t="s">
        <v>76</v>
      </c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</row>
    <row customHeight="1" hidden="1" ht="16.5" r="67" spans="2:17" x14ac:dyDescent="0.25">
      <c r="B67" s="25" t="s">
        <v>76</v>
      </c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customHeight="1" hidden="1" ht="16.5" r="68" spans="2:17" x14ac:dyDescent="0.25">
      <c r="B68" s="25" t="s">
        <v>76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customHeight="1" hidden="1" ht="16.5" r="69" spans="2:17" x14ac:dyDescent="0.25">
      <c r="B69" s="25" t="s">
        <v>76</v>
      </c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</row>
    <row customHeight="1" hidden="1" ht="16.5" r="70" spans="2:17" x14ac:dyDescent="0.25">
      <c r="B70" s="25" t="s">
        <v>76</v>
      </c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</row>
    <row customHeight="1" hidden="1" ht="16.5" r="71" spans="2:17" x14ac:dyDescent="0.25">
      <c r="B71" s="25" t="s">
        <v>76</v>
      </c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</row>
    <row customHeight="1" hidden="1" ht="16.5" r="72" spans="2:17" x14ac:dyDescent="0.25">
      <c r="B72" s="25" t="s">
        <v>76</v>
      </c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</row>
    <row customHeight="1" hidden="1" ht="16.5" r="73" spans="2:17" x14ac:dyDescent="0.25">
      <c r="B73" s="25" t="s">
        <v>76</v>
      </c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</row>
    <row customHeight="1" hidden="1" ht="16.5" r="74" spans="2:17" x14ac:dyDescent="0.25">
      <c r="B74" s="25" t="s">
        <v>76</v>
      </c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</row>
    <row customHeight="1" hidden="1" ht="16.5" r="75" spans="2:17" x14ac:dyDescent="0.25">
      <c r="B75" s="25" t="s">
        <v>76</v>
      </c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</row>
    <row customHeight="1" hidden="1" ht="16.5" r="76" spans="2:17" x14ac:dyDescent="0.25">
      <c r="B76" s="25" t="s">
        <v>76</v>
      </c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</row>
    <row customHeight="1" hidden="1" ht="16.5" r="77" spans="2:17" x14ac:dyDescent="0.25">
      <c r="B77" s="25" t="s">
        <v>76</v>
      </c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</row>
    <row customHeight="1" hidden="1" ht="16.5" r="78" spans="2:17" x14ac:dyDescent="0.25">
      <c r="B78" s="25" t="s">
        <v>76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</row>
    <row customHeight="1" hidden="1" ht="16.5" r="79" spans="2:17" x14ac:dyDescent="0.25">
      <c r="B79" s="25" t="s">
        <v>76</v>
      </c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</row>
    <row customHeight="1" hidden="1" ht="16.5" r="80" spans="2:17" x14ac:dyDescent="0.25">
      <c r="B80" s="25" t="s">
        <v>76</v>
      </c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</row>
    <row customHeight="1" hidden="1" ht="16.5" r="81" spans="2:40" x14ac:dyDescent="0.25"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</row>
    <row customHeight="1" ht="18.75" r="82" spans="2:40" x14ac:dyDescent="0.25">
      <c r="B82" s="19" t="s">
        <v>31</v>
      </c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</row>
    <row customHeight="1" ht="21.75" r="83" spans="2:40" x14ac:dyDescent="0.25">
      <c r="B83" s="9" t="s">
        <v>32</v>
      </c>
      <c r="C83" s="9"/>
      <c r="D83" s="9"/>
      <c r="E83" s="23"/>
      <c r="F83" s="23"/>
      <c r="G83" s="23"/>
      <c r="H83" s="23"/>
      <c r="I83" s="9" t="s">
        <v>33</v>
      </c>
      <c r="J83" s="9"/>
      <c r="K83" s="23">
        <v>0</v>
      </c>
      <c r="L83" s="23"/>
      <c r="M83" s="23"/>
      <c r="N83" s="24"/>
      <c r="O83" s="24"/>
      <c r="P83" s="24"/>
      <c r="Q83" s="24"/>
    </row>
    <row r="84" spans="2:40" x14ac:dyDescent="0.25">
      <c r="B84" s="19" t="s">
        <v>34</v>
      </c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</row>
    <row customHeight="1" ht="21.75" r="85" spans="2:40" x14ac:dyDescent="0.25">
      <c r="B85" s="9" t="s">
        <v>32</v>
      </c>
      <c r="C85" s="9"/>
      <c r="D85" s="9"/>
      <c r="E85" s="23"/>
      <c r="F85" s="23"/>
      <c r="G85" s="23"/>
      <c r="H85" s="23"/>
      <c r="I85" s="9" t="s">
        <v>33</v>
      </c>
      <c r="J85" s="9"/>
      <c r="K85" s="23">
        <v>0</v>
      </c>
      <c r="L85" s="23"/>
      <c r="M85" s="23"/>
      <c r="N85" s="24"/>
      <c r="O85" s="24"/>
      <c r="P85" s="24"/>
      <c r="Q85" s="24"/>
    </row>
    <row customHeight="1" ht="36" r="86" spans="2:40" x14ac:dyDescent="0.25">
      <c r="B86" s="21" t="s">
        <v>35</v>
      </c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</row>
    <row customHeight="1" ht="68.25" r="87" spans="2:40" x14ac:dyDescent="0.25">
      <c r="B87" s="19" t="s">
        <v>36</v>
      </c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Y87" s="19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</row>
    <row customHeight="1" hidden="1" ht="35.25" r="88" spans="2:40" x14ac:dyDescent="0.25">
      <c r="B88" s="19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Y88" s="19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</row>
    <row customHeight="1" ht="49.5" r="89" spans="2:40" x14ac:dyDescent="0.25">
      <c r="B89" s="19" t="s">
        <v>37</v>
      </c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</row>
    <row customHeight="1" ht="66.75" r="90" spans="2:40" x14ac:dyDescent="0.25">
      <c r="B90" s="19" t="s">
        <v>77</v>
      </c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X90" s="10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</row>
    <row customHeight="1" ht="66" r="91" spans="2:40" x14ac:dyDescent="0.25">
      <c r="B91" s="19" t="s">
        <v>38</v>
      </c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</row>
    <row customHeight="1" ht="84" r="92" spans="2:40" x14ac:dyDescent="0.25">
      <c r="B92" s="19" t="s">
        <v>39</v>
      </c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</row>
    <row customHeight="1" ht="83.25" r="93" spans="2:40" x14ac:dyDescent="0.25">
      <c r="B93" s="19" t="s">
        <v>40</v>
      </c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</row>
    <row customHeight="1" ht="35.25" r="94" spans="2:40" x14ac:dyDescent="0.25">
      <c r="B94" s="19" t="s">
        <v>41</v>
      </c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</row>
    <row customHeight="1" ht="77.25" r="95" spans="2:40" x14ac:dyDescent="0.25">
      <c r="B95" s="19" t="s">
        <v>42</v>
      </c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</row>
    <row customHeight="1" ht="58.5" r="96" spans="2:40" x14ac:dyDescent="0.25">
      <c r="B96" s="19" t="s">
        <v>43</v>
      </c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</row>
    <row customHeight="1" ht="39" r="97" spans="2:17" x14ac:dyDescent="0.25">
      <c r="B97" s="21" t="s">
        <v>44</v>
      </c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</row>
    <row customHeight="1" ht="67.5" r="98" spans="2:17" x14ac:dyDescent="0.25">
      <c r="B98" s="19" t="s">
        <v>45</v>
      </c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</row>
    <row customHeight="1" ht="91.35" r="99" spans="2:17" x14ac:dyDescent="0.25">
      <c r="B99" s="19" t="s">
        <v>46</v>
      </c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</row>
    <row customHeight="1" ht="36.75" r="100" spans="2:17" x14ac:dyDescent="0.25">
      <c r="B100" s="19" t="s">
        <v>47</v>
      </c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</row>
    <row customHeight="1" ht="33.75" r="101" spans="2:17" x14ac:dyDescent="0.25">
      <c r="B101" s="21" t="s">
        <v>48</v>
      </c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</row>
    <row customHeight="1" ht="113.25" r="102" spans="2:17" x14ac:dyDescent="0.25">
      <c r="B102" s="19" t="s">
        <v>49</v>
      </c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</row>
    <row customHeight="1" ht="77.25" r="103" spans="2:17" x14ac:dyDescent="0.25">
      <c r="B103" s="19" t="s">
        <v>50</v>
      </c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</row>
    <row customHeight="1" ht="99.75" r="104" spans="2:17" x14ac:dyDescent="0.25">
      <c r="B104" s="19" t="s">
        <v>51</v>
      </c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</row>
    <row customHeight="1" ht="14.25" r="105" spans="2:17" x14ac:dyDescent="0.25">
      <c r="C105" s="19"/>
      <c r="D105" s="19"/>
      <c r="E105" s="19"/>
      <c r="F105" s="19"/>
      <c r="G105" s="19"/>
      <c r="H105" s="19"/>
      <c r="I105" s="20"/>
      <c r="J105" s="20"/>
      <c r="K105" s="20"/>
      <c r="L105" s="20"/>
      <c r="M105" s="20"/>
      <c r="N105" s="20"/>
      <c r="O105" s="20"/>
      <c r="P105" s="20"/>
      <c r="Q105" s="20"/>
    </row>
    <row r="106" spans="2:17" x14ac:dyDescent="0.25">
      <c r="C106" t="s">
        <v>52</v>
      </c>
      <c r="D106" s="13" t="s">
        <v>78</v>
      </c>
      <c r="E106" s="13"/>
      <c r="F106" s="13"/>
      <c r="G106" s="13"/>
      <c r="H106" s="13"/>
      <c r="I106" s="13"/>
      <c r="J106" t="s">
        <v>52</v>
      </c>
      <c r="K106" s="13" t="s">
        <v>53</v>
      </c>
      <c r="L106" s="13"/>
      <c r="M106" s="13"/>
      <c r="N106" s="13"/>
      <c r="O106" s="13"/>
      <c r="P106" s="13"/>
    </row>
    <row r="107" spans="2:17" x14ac:dyDescent="0.25">
      <c r="C107" t="s">
        <v>54</v>
      </c>
      <c r="D107" s="18"/>
      <c r="E107" s="13"/>
      <c r="F107" s="13"/>
      <c r="J107" t="s">
        <v>54</v>
      </c>
      <c r="K107" s="18"/>
      <c r="L107" s="13"/>
      <c r="M107" s="13"/>
    </row>
    <row customHeight="1" ht="14.25" r="108" spans="2:17" x14ac:dyDescent="0.25">
      <c r="C108" s="19"/>
      <c r="D108" s="19"/>
      <c r="E108" s="19"/>
      <c r="F108" s="19"/>
      <c r="G108" s="19"/>
      <c r="H108" s="19"/>
      <c r="I108" s="20"/>
      <c r="J108" s="20"/>
      <c r="K108" s="20"/>
      <c r="L108" s="20"/>
      <c r="M108" s="20"/>
      <c r="N108" s="20"/>
      <c r="O108" s="20"/>
      <c r="P108" s="20"/>
      <c r="Q108" s="20"/>
    </row>
    <row customHeight="1" ht="14.25" r="109" spans="2:17" x14ac:dyDescent="0.25">
      <c r="C109" s="3"/>
      <c r="D109" s="3"/>
      <c r="E109" s="3"/>
      <c r="F109" s="3"/>
      <c r="G109" s="3"/>
      <c r="H109" s="3"/>
      <c r="I109" s="4"/>
      <c r="J109" s="4"/>
      <c r="K109" s="4"/>
      <c r="L109" s="4"/>
      <c r="M109" s="4"/>
      <c r="N109" s="4"/>
      <c r="O109" s="4"/>
      <c r="P109" s="4"/>
      <c r="Q109" s="4"/>
    </row>
    <row customHeight="1" ht="14.25" r="110" spans="2:17" x14ac:dyDescent="0.25">
      <c r="C110" s="14" t="s">
        <v>55</v>
      </c>
      <c r="D110" s="14"/>
      <c r="E110" s="14"/>
      <c r="F110" s="14"/>
      <c r="G110" s="14"/>
      <c r="H110" s="14"/>
      <c r="I110" s="15" t="s">
        <v>56</v>
      </c>
      <c r="J110" s="15"/>
      <c r="K110" s="15"/>
      <c r="L110" s="15"/>
      <c r="M110" s="15"/>
      <c r="N110" s="15"/>
      <c r="O110" s="15"/>
      <c r="P110" s="15"/>
      <c r="Q110" s="15"/>
    </row>
    <row customHeight="1" ht="39" r="111" spans="2:17" x14ac:dyDescent="0.25">
      <c r="B111" s="32" t="s">
        <v>63</v>
      </c>
      <c r="C111" s="33"/>
      <c r="D111" s="33"/>
      <c r="E111" s="33"/>
      <c r="F111" s="33"/>
      <c r="G111" s="33"/>
      <c r="H111" s="33"/>
      <c r="I111" s="11"/>
      <c r="J111" s="12">
        <v>0</v>
      </c>
      <c r="K111" s="13"/>
      <c r="L111" s="13"/>
      <c r="M111" s="13"/>
      <c r="N111" s="13"/>
      <c r="O111" s="13"/>
      <c r="P111" s="13"/>
      <c r="Q111" s="11"/>
    </row>
    <row customHeight="1" ht="14.25" r="112" spans="2:17" x14ac:dyDescent="0.25">
      <c r="C112" s="14" t="s">
        <v>57</v>
      </c>
      <c r="D112" s="14"/>
      <c r="E112" s="14"/>
      <c r="F112" s="14"/>
      <c r="G112" s="14"/>
      <c r="H112" s="14"/>
      <c r="I112" s="15" t="s">
        <v>58</v>
      </c>
      <c r="J112" s="15"/>
      <c r="K112" s="15"/>
      <c r="L112" s="15"/>
      <c r="M112" s="15"/>
      <c r="N112" s="15"/>
      <c r="O112" s="15"/>
      <c r="P112" s="15"/>
      <c r="Q112" s="15"/>
    </row>
    <row customHeight="1" ht="39" r="114" spans="2:17" x14ac:dyDescent="0.25">
      <c r="B114" s="16" t="s">
        <v>59</v>
      </c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</row>
    <row r="115" spans="2:17" x14ac:dyDescent="0.25">
      <c r="K115" s="13"/>
      <c r="L115" s="13"/>
      <c r="M115" s="13"/>
      <c r="N115" s="13"/>
      <c r="O115" s="13"/>
      <c r="P115" s="13"/>
      <c r="Q115" s="13"/>
    </row>
  </sheetData>
  <autoFilter ref="B40:Q80" xr:uid="{00000000-0009-0000-0000-000000000000}">
    <filterColumn colId="1" showButton="0"/>
    <filterColumn colId="2" showButton="0"/>
    <filterColumn colId="3" showButton="0"/>
    <filterColumn colId="4" showButton="0"/>
    <filterColumn colId="5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136">
    <mergeCell ref="C8:E8"/>
    <mergeCell ref="F8:Q8"/>
    <mergeCell ref="C9:E9"/>
    <mergeCell ref="F9:Q9"/>
    <mergeCell ref="C10:E10"/>
    <mergeCell ref="F10:Q10"/>
    <mergeCell ref="B2:Q2"/>
    <mergeCell ref="B3:Q3"/>
    <mergeCell ref="B5:Q5"/>
    <mergeCell ref="C6:Q6"/>
    <mergeCell ref="C7:E7"/>
    <mergeCell ref="F7:Q7"/>
    <mergeCell ref="C16:E16"/>
    <mergeCell ref="F16:Q16"/>
    <mergeCell ref="C17:E17"/>
    <mergeCell ref="F17:Q17"/>
    <mergeCell ref="C18:E18"/>
    <mergeCell ref="F18:Q18"/>
    <mergeCell ref="C11:E11"/>
    <mergeCell ref="F11:Q11"/>
    <mergeCell ref="C13:Q13"/>
    <mergeCell ref="C14:E14"/>
    <mergeCell ref="F14:Q14"/>
    <mergeCell ref="C15:E15"/>
    <mergeCell ref="F15:Q15"/>
    <mergeCell ref="B27:Q27"/>
    <mergeCell ref="D28:Q28"/>
    <mergeCell ref="B29:G29"/>
    <mergeCell ref="I29:Q29"/>
    <mergeCell ref="I30:Q30"/>
    <mergeCell ref="I31:Q31"/>
    <mergeCell ref="B21:Q21"/>
    <mergeCell ref="B22:Q22"/>
    <mergeCell ref="B23:Q23"/>
    <mergeCell ref="B24:Q24"/>
    <mergeCell ref="B25:Q25"/>
    <mergeCell ref="B26:Q26"/>
    <mergeCell ref="B36:M36"/>
    <mergeCell ref="O36:Q36"/>
    <mergeCell ref="B37:J37"/>
    <mergeCell ref="B38:J38"/>
    <mergeCell ref="C40:H40"/>
    <mergeCell ref="I40:Q40"/>
    <mergeCell ref="I32:Q32"/>
    <mergeCell ref="B33:G33"/>
    <mergeCell ref="H33:Q33"/>
    <mergeCell ref="B34:Q34"/>
    <mergeCell ref="B35:J35"/>
    <mergeCell ref="K35:M35"/>
    <mergeCell ref="O35:Q35"/>
    <mergeCell ref="B47:Q47"/>
    <mergeCell ref="B48:Q48"/>
    <mergeCell ref="B49:Q49"/>
    <mergeCell ref="B50:Q50"/>
    <mergeCell ref="B51:Q51"/>
    <mergeCell ref="B52:Q52"/>
    <mergeCell ref="B41:Q41"/>
    <mergeCell ref="B42:Q42"/>
    <mergeCell ref="B43:Q43"/>
    <mergeCell ref="B44:Q44"/>
    <mergeCell ref="B45:Q45"/>
    <mergeCell ref="B46:Q46"/>
    <mergeCell ref="B59:Q59"/>
    <mergeCell ref="B60:Q60"/>
    <mergeCell ref="B61:Q61"/>
    <mergeCell ref="B62:Q62"/>
    <mergeCell ref="B63:Q63"/>
    <mergeCell ref="B64:Q64"/>
    <mergeCell ref="B53:Q53"/>
    <mergeCell ref="B54:Q54"/>
    <mergeCell ref="B55:Q55"/>
    <mergeCell ref="B56:Q56"/>
    <mergeCell ref="B57:Q57"/>
    <mergeCell ref="B58:Q58"/>
    <mergeCell ref="B71:Q71"/>
    <mergeCell ref="B72:Q72"/>
    <mergeCell ref="B73:Q73"/>
    <mergeCell ref="B74:Q74"/>
    <mergeCell ref="B75:Q75"/>
    <mergeCell ref="B76:Q76"/>
    <mergeCell ref="B65:Q65"/>
    <mergeCell ref="B66:Q66"/>
    <mergeCell ref="B67:Q67"/>
    <mergeCell ref="B68:Q68"/>
    <mergeCell ref="B69:Q69"/>
    <mergeCell ref="B70:Q70"/>
    <mergeCell ref="E83:H83"/>
    <mergeCell ref="K83:M83"/>
    <mergeCell ref="N83:Q83"/>
    <mergeCell ref="B84:Q84"/>
    <mergeCell ref="E85:H85"/>
    <mergeCell ref="K85:M85"/>
    <mergeCell ref="N85:Q85"/>
    <mergeCell ref="B77:Q77"/>
    <mergeCell ref="B78:Q78"/>
    <mergeCell ref="B79:Q79"/>
    <mergeCell ref="B80:Q80"/>
    <mergeCell ref="B81:Q81"/>
    <mergeCell ref="B82:Q82"/>
    <mergeCell ref="B90:Q90"/>
    <mergeCell ref="B91:Q91"/>
    <mergeCell ref="B92:Q92"/>
    <mergeCell ref="B93:Q93"/>
    <mergeCell ref="B94:Q94"/>
    <mergeCell ref="B95:Q95"/>
    <mergeCell ref="B86:Q86"/>
    <mergeCell ref="B87:Q87"/>
    <mergeCell ref="Y87:AN87"/>
    <mergeCell ref="B88:Q88"/>
    <mergeCell ref="Y88:AN88"/>
    <mergeCell ref="B89:Q89"/>
    <mergeCell ref="B102:Q102"/>
    <mergeCell ref="B103:Q103"/>
    <mergeCell ref="B104:Q104"/>
    <mergeCell ref="C105:H105"/>
    <mergeCell ref="I105:Q105"/>
    <mergeCell ref="D106:I106"/>
    <mergeCell ref="K106:P106"/>
    <mergeCell ref="B96:Q96"/>
    <mergeCell ref="B97:Q97"/>
    <mergeCell ref="B98:Q98"/>
    <mergeCell ref="B99:Q99"/>
    <mergeCell ref="B100:Q100"/>
    <mergeCell ref="B101:Q101"/>
    <mergeCell ref="B111:H111"/>
    <mergeCell ref="J111:P111"/>
    <mergeCell ref="C112:H112"/>
    <mergeCell ref="I112:Q112"/>
    <mergeCell ref="B114:Q114"/>
    <mergeCell ref="K115:Q115"/>
    <mergeCell ref="D107:F107"/>
    <mergeCell ref="K107:M107"/>
    <mergeCell ref="C108:H108"/>
    <mergeCell ref="I108:Q108"/>
    <mergeCell ref="C110:H110"/>
    <mergeCell ref="I110:Q110"/>
  </mergeCells>
  <conditionalFormatting sqref="D106:I106">
    <cfRule dxfId="1" priority="2" type="containsBlanks">
      <formula>LEN(TRIM(D106))=0</formula>
    </cfRule>
  </conditionalFormatting>
  <conditionalFormatting sqref="K106:P106">
    <cfRule dxfId="0" priority="1" type="containsBlanks">
      <formula>LEN(TRIM(K106))=0</formula>
    </cfRule>
  </conditionalFormatting>
  <pageMargins bottom="0.59055118110236227" footer="0.31496062992125984" header="0.31496062992125984" left="0.70866141732283472" right="0.51181102362204722" top="1.1811023622047245"/>
  <pageSetup horizontalDpi="300" orientation="portrait" paperSize="9" r:id="rId1" scale="95" verticalDpi="300"/>
  <headerFooter>
    <oddHeader>&amp;L&amp;G</oddHeader>
    <oddFooter>&amp;CPodpora odborného vzdělávání zaměstnanců II Reg. Č. CZ.03.1.52/0.0/0.0/15_021/0000053
Projekt je spolufinancovány Evropským sociálním fondem a státním rozpočtem České republiky</oddFooter>
  </headerFooter>
  <rowBreaks count="1" manualBreakCount="1">
    <brk id="38" man="1" max="16" mi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baseType="lpstr" size="2">
      <vt:lpstr>Smlouva UP (2)</vt:lpstr>
      <vt:lpstr>'Smlouva UP (2)'!Oblast_tisku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2022-07-14T20:23:37Z</dcterms:created>
  <cp:lastPrinted>2022-07-18T13:24:22Z</cp:lastPrinted>
  <dcterms:modified xsi:type="dcterms:W3CDTF">2022-07-18T13:25:01Z</dcterms:modified>
</cp:coreProperties>
</file>