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C1038D9B-286C-4659-8F22-A37C856462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<sst xmlns="http://schemas.openxmlformats.org/spreadsheetml/2006/main" count="1615" uniqueCount="613">
  <si>
    <t>00-008 Přijaté projekty</t>
  </si>
  <si>
    <t>Generováno dne: 16.03.2023 06:22:09 / Müllerová Šárka / Produkční</t>
  </si>
  <si>
    <t>Číslo výzvy</t>
  </si>
  <si>
    <t>Název výzvy</t>
  </si>
  <si>
    <t>Registrační číslo projektu</t>
  </si>
  <si>
    <t>ŽoPo/ Název projektu</t>
  </si>
  <si>
    <t>Stav ŽoPo/projektu</t>
  </si>
  <si>
    <t>Název žadatele/příjemce</t>
  </si>
  <si>
    <t>03_22_018</t>
  </si>
  <si>
    <t>Podpora sociálního začleňování ve vyloučených lokalitách (1)</t>
  </si>
  <si>
    <t>Z1 Rozpracována</t>
  </si>
  <si>
    <t>Indigo Děčín, z.s.</t>
  </si>
  <si>
    <t>Společnost Podané ruce o.p.s.</t>
  </si>
  <si>
    <t>Nevzdám to</t>
  </si>
  <si>
    <t>Masopust, z.s.</t>
  </si>
  <si>
    <t>Centrum D8 o.p.s.</t>
  </si>
  <si>
    <t>NADĚJE</t>
  </si>
  <si>
    <t>SPRÁVNÁ CESTA</t>
  </si>
  <si>
    <t>LEADER ACADEMY o.p.s.</t>
  </si>
  <si>
    <t>Statutární město Ostrava</t>
  </si>
  <si>
    <t>Centrum Anabell, z. ú.</t>
  </si>
  <si>
    <t>Obec Vřesová</t>
  </si>
  <si>
    <t>Diakonie ČCE - středisko Vsetín</t>
  </si>
  <si>
    <t>hROM CB z.s.</t>
  </si>
  <si>
    <t>Amina - služby pro rodinu, o.p.s.</t>
  </si>
  <si>
    <t>Ecce Homo Šternberk, z.s.</t>
  </si>
  <si>
    <t>CZ.03.02.01/00/22_018/0000122</t>
  </si>
  <si>
    <t>Komplexní přístup k řešení prevence kriminality v rizikových lokalitách města Mladá Boleslav</t>
  </si>
  <si>
    <t>PP30 Projekt s právním aktem</t>
  </si>
  <si>
    <t>Statutární město Mladá Boleslav</t>
  </si>
  <si>
    <t>CZ.03.02.01/00/22_018/0000129</t>
  </si>
  <si>
    <t>Jak přežít dluhy IV.</t>
  </si>
  <si>
    <t>Člověk v tísni, o.p.s.</t>
  </si>
  <si>
    <t>CZ.03.02.01/00/22_018/0000130</t>
  </si>
  <si>
    <t>Jak přežít dluhy I.</t>
  </si>
  <si>
    <t>CZ.03.02.01/00/22_018/0000132</t>
  </si>
  <si>
    <t>Jak přežít dluhy II.</t>
  </si>
  <si>
    <t>CZ.03.02.01/00/22_018/0000134</t>
  </si>
  <si>
    <t>Jak přežít dluhy V.</t>
  </si>
  <si>
    <t>PN20a Žádost o podporu stažena žadatelem</t>
  </si>
  <si>
    <t>CZ.03.02.01/00/22_018/0000135</t>
  </si>
  <si>
    <t>Jak přežít dluhy III.</t>
  </si>
  <si>
    <t>CZ.03.02.01/00/22_018/0000184</t>
  </si>
  <si>
    <t>Bez dluhů se žije lépe II.</t>
  </si>
  <si>
    <t>Naděje - M, o.p.s.</t>
  </si>
  <si>
    <t>CZ.03.02.01/00/22_018/0000199</t>
  </si>
  <si>
    <t>Šance na restart - podpora sociálně vyloučených osob ve Svitavách</t>
  </si>
  <si>
    <t>Město Svitavy</t>
  </si>
  <si>
    <t>CZ.03.02.01/00/22_018/0000202</t>
  </si>
  <si>
    <t>Komplexní program pro sociální začlenění osob po výkonu trestu v Praze</t>
  </si>
  <si>
    <t>PP25b Žádost o podporu doporučena k financování s výhradou</t>
  </si>
  <si>
    <t>RUBIKON Centrum, z.ú.</t>
  </si>
  <si>
    <t>CZ.03.02.01/00/22_018/0000207</t>
  </si>
  <si>
    <t>PN23 Žádost o podporu nesplnila podmínky věcného hodnocení</t>
  </si>
  <si>
    <t>CZ.03.02.01/00/22_018/0000211</t>
  </si>
  <si>
    <t>Jak přežít dluhy III</t>
  </si>
  <si>
    <t>CZ.03.02.01/00/22_018/0000214</t>
  </si>
  <si>
    <t>Jak přežít dluhy V</t>
  </si>
  <si>
    <t>CZ.03.02.01/00/22_018/0000215</t>
  </si>
  <si>
    <t>STEJNÉ ŠANCE PRO VŠECHNY</t>
  </si>
  <si>
    <t>CZ.03.02.01/00/22_018/0000217</t>
  </si>
  <si>
    <t>"Dokážu to II."</t>
  </si>
  <si>
    <t>CZ.03.02.01/00/22_018/0000218</t>
  </si>
  <si>
    <t>MĚSTO MOST BEZPEČNĚJŠÍ - rozvoj služeb Asistentů prevence kriminality pro sociálně vyloučené lokality</t>
  </si>
  <si>
    <t>Statutární město Most</t>
  </si>
  <si>
    <t>CZ.03.02.01/00/22_018/0000229</t>
  </si>
  <si>
    <t>Zapojování osob ze sociálně vyloučených lokalit do prevence kriminality v Aši II.</t>
  </si>
  <si>
    <t>Město Aš</t>
  </si>
  <si>
    <t>CZ.03.02.01/00/22_018/0000232</t>
  </si>
  <si>
    <t>CZ.03.02.01/00/22_018/0000247</t>
  </si>
  <si>
    <t xml:space="preserve">Podpora rodinám - SAS Amina </t>
  </si>
  <si>
    <t>CZ.03.02.01/00/22_018/0000248</t>
  </si>
  <si>
    <t>CZ.03.02.01/00/22_018/0000267</t>
  </si>
  <si>
    <t>Podpora řešení prevence kriminality prostřednictvím asistentů prevence kriminality ve městě Karlovy Vary</t>
  </si>
  <si>
    <t>Statutární město Karlovy Vary</t>
  </si>
  <si>
    <t>CZ.03.02.01/00/22_018/0000272</t>
  </si>
  <si>
    <t>Aš bude líp</t>
  </si>
  <si>
    <t>PN22 Žádost o podporu nesplnila formální náležitosti nebo podmínky přijatelnosti</t>
  </si>
  <si>
    <t>CZ.03.02.01/00/22_018/0000273</t>
  </si>
  <si>
    <t>Terénní programy v České Kamenici</t>
  </si>
  <si>
    <t>Město Česká Kamenice</t>
  </si>
  <si>
    <t>CZ.03.02.01/00/22_018/0000277</t>
  </si>
  <si>
    <t>Podpora činnosti asistentů prevence kriminality a domovníků preventistů v Rotavě</t>
  </si>
  <si>
    <t>Město Rotava</t>
  </si>
  <si>
    <t>CZ.03.02.01/00/22_018/0000278</t>
  </si>
  <si>
    <t>Podpora řešení dluhové problematiky v Rotavě</t>
  </si>
  <si>
    <t>CZ.03.02.01/00/22_018/0000298</t>
  </si>
  <si>
    <t>Občanská poradna</t>
  </si>
  <si>
    <t>Charita Odry</t>
  </si>
  <si>
    <t>CZ.03.02.01/00/22_018/0000302</t>
  </si>
  <si>
    <t>Dluhové poradenství v České Kamenici</t>
  </si>
  <si>
    <t>Poradna při finanční tísni, o.p.s.</t>
  </si>
  <si>
    <t>CZ.03.02.01/00/22_018/0000321</t>
  </si>
  <si>
    <t>Asistenti prevence kriminality v Jirkově 2</t>
  </si>
  <si>
    <t>Město Jirkov</t>
  </si>
  <si>
    <t>CZ.03.02.01/00/22_018/0000322</t>
  </si>
  <si>
    <t>Asistenti prevence kriminality a domovníci preventisté v Oloví</t>
  </si>
  <si>
    <t>Město Oloví</t>
  </si>
  <si>
    <t>CZ.03.02.01/00/22_018/0000323</t>
  </si>
  <si>
    <t xml:space="preserve">Podpora prevence zdraví sociálně znevýhodněných osob </t>
  </si>
  <si>
    <t>Blízký soused, z.s.</t>
  </si>
  <si>
    <t>CZ.03.02.01/00/22_018/0000324</t>
  </si>
  <si>
    <t>Posílení prevence kriminality ve městě Dubí</t>
  </si>
  <si>
    <t>Město Dubí</t>
  </si>
  <si>
    <t>CZ.03.02.01/00/22_018/0000325</t>
  </si>
  <si>
    <t>Podpora prevence kriminality v Budišově nad Budišovkou</t>
  </si>
  <si>
    <t>Město Budišov nad Budišovkou</t>
  </si>
  <si>
    <t>CZ.03.02.01/00/22_018/0000326</t>
  </si>
  <si>
    <t>Edukace indigenních terénních pracovníků s následnou praxí na Postoloprtsku</t>
  </si>
  <si>
    <t>DRUG-OUT Klub, z.s.</t>
  </si>
  <si>
    <t>CZ.03.02.01/00/22_018/0000327</t>
  </si>
  <si>
    <t>Podpora prevence kriminality a monitoring rizikových lokalit činností asistentů prevence kriminality v Kutné Hoře</t>
  </si>
  <si>
    <t>Město Kutná Hora</t>
  </si>
  <si>
    <t>CZ.03.02.01/00/22_018/0000328</t>
  </si>
  <si>
    <t>Asistenti prevence kriminality v Ostravě</t>
  </si>
  <si>
    <t>CZ.03.02.01/00/22_018/0000329</t>
  </si>
  <si>
    <t>Jesenicko proti dluhům III</t>
  </si>
  <si>
    <t>Středisko rozvoje sociálních služeb, o.p.s.</t>
  </si>
  <si>
    <t>CZ.03.02.01/00/22_018/0000332</t>
  </si>
  <si>
    <t>Jak přežít dluhy ve Žďáru nad Sázavou</t>
  </si>
  <si>
    <t>CZ.03.02.01/00/22_018/0000333</t>
  </si>
  <si>
    <t>Domovník-preventista Kadaň 2023</t>
  </si>
  <si>
    <t>Město Kadaň</t>
  </si>
  <si>
    <t>CZ.03.02.01/00/22_018/0000334</t>
  </si>
  <si>
    <t>Asistent prevence kriminality Kadaň</t>
  </si>
  <si>
    <t>CZ.03.02.01/00/22_018/0000335</t>
  </si>
  <si>
    <t>Asistenti prevence kriminality Liberec III</t>
  </si>
  <si>
    <t>PP26 Žádost o podporu splnila podmínky pro vydání právního aktu nebo registračního listu</t>
  </si>
  <si>
    <t>STATUTÁRNÍ MĚSTO LIBEREC</t>
  </si>
  <si>
    <t>CZ.03.02.01/00/22_018/0000336</t>
  </si>
  <si>
    <t>VOL pomoc potřebným MB</t>
  </si>
  <si>
    <t>VOLONTÉ CZECH, o.p.s.</t>
  </si>
  <si>
    <t>CZ.03.02.01/00/22_018/0000338</t>
  </si>
  <si>
    <t>Zapojování mladých osob Aše na trh práce a do společnosti II.</t>
  </si>
  <si>
    <t>Městský dům dětí a mládeže Sluníčko Aš</t>
  </si>
  <si>
    <t>CZ.03.02.01/00/22_018/0000339</t>
  </si>
  <si>
    <t>Život bez dluhů v Jirkově</t>
  </si>
  <si>
    <t>Městský ústav sociálních služeb Jirkov, příspěvková organizace</t>
  </si>
  <si>
    <t>CZ.03.02.01/00/22_018/0000340</t>
  </si>
  <si>
    <t>Cesta z dluhů</t>
  </si>
  <si>
    <t>CZ.03.02.01/00/22_018/0000348</t>
  </si>
  <si>
    <t>Podpora prevence kriminality prostřednictvím APK v Děčíně</t>
  </si>
  <si>
    <t>Statutární město Děčín</t>
  </si>
  <si>
    <t>CZ.03.02.01/00/22_018/0000349</t>
  </si>
  <si>
    <t>Asistent prevence kriminality - vyšší bezpečnost a prostředník sociálního začleňování ve městě Bohumín</t>
  </si>
  <si>
    <t>Město Bohumín</t>
  </si>
  <si>
    <t>CZ.03.02.01/00/22_018/0000350</t>
  </si>
  <si>
    <t>CZ.03.02.01/00/22_018/0000352</t>
  </si>
  <si>
    <t>Asistenti prevence kriminality v České Kamenici</t>
  </si>
  <si>
    <t>CZ.03.02.01/00/22_018/0000353</t>
  </si>
  <si>
    <t>Centrum pro rodinu a mezilidské vztahy</t>
  </si>
  <si>
    <t>Centrum inkluze o.p.s.</t>
  </si>
  <si>
    <t>CZ.03.02.01/00/22_018/0000356</t>
  </si>
  <si>
    <t>Oddlužené Kraslice</t>
  </si>
  <si>
    <t>CZ.03.02.01/00/22_018/0000360</t>
  </si>
  <si>
    <t xml:space="preserve">Cílená podpora zaměstnanosti </t>
  </si>
  <si>
    <t>MAS Horní Pomoraví o.p.s.</t>
  </si>
  <si>
    <t>CZ.03.02.01/00/22_018/0000364</t>
  </si>
  <si>
    <t>Všichni jsme sousedé - Komunitní práce v Aši</t>
  </si>
  <si>
    <t>CZ.03.02.01/00/22_018/0000367</t>
  </si>
  <si>
    <t>Společně rovnáme startovní čáry</t>
  </si>
  <si>
    <t>Centrum Kašpar, z. s.</t>
  </si>
  <si>
    <t>CZ.03.02.01/00/22_018/0000372</t>
  </si>
  <si>
    <t>CZ.03.02.01/00/22_018/0000374</t>
  </si>
  <si>
    <t>Poskytování komplexního dluhového poradenství ve městě Krnově</t>
  </si>
  <si>
    <t>Lexikona, z.s.</t>
  </si>
  <si>
    <t>CZ.03.02.01/00/22_018/0000382</t>
  </si>
  <si>
    <t>CZ.03.02.01/00/22_018/0000383</t>
  </si>
  <si>
    <t>Poskytování dluhového a pracovního poradenství na Osoblažsku II</t>
  </si>
  <si>
    <t>Osoblažský cech,  z.ú.</t>
  </si>
  <si>
    <t>CZ.03.02.01/00/22_018/0000388</t>
  </si>
  <si>
    <t>Asistenti prevence kriminality Sokolov</t>
  </si>
  <si>
    <t>Město Sokolov</t>
  </si>
  <si>
    <t>CZ.03.02.01/00/22_018/0000390</t>
  </si>
  <si>
    <t>Podpora prevence kriminality, bezpečnosti a veřejného pořádku ve městě Vejprty</t>
  </si>
  <si>
    <t>Město Vejprty</t>
  </si>
  <si>
    <t>CZ.03.02.01/00/22_018/0000411</t>
  </si>
  <si>
    <t>Komunitní práce - participace, podpora a rozvoj v Přerově</t>
  </si>
  <si>
    <t>CZ.03.02.01/00/22_018/0000421</t>
  </si>
  <si>
    <t>Služby následné péče v KC Anabell Ostrava</t>
  </si>
  <si>
    <t>CZ.03.02.01/00/22_018/0000438</t>
  </si>
  <si>
    <t>Komplex resocializačního programu RUBIKON Centra v Ostravě</t>
  </si>
  <si>
    <t>CZ.03.02.01/00/22_018/0000523</t>
  </si>
  <si>
    <t xml:space="preserve">Zdravotní mediátoři Frýdek - Místek, Havířov, Opava a Orlová </t>
  </si>
  <si>
    <t>CENTROM z. s.</t>
  </si>
  <si>
    <t>CZ.03.02.01/00/22_018/0000525</t>
  </si>
  <si>
    <t>Krizové centrum pro děti a rodinu</t>
  </si>
  <si>
    <t>Centrum sociálních služeb Ostrava, o.p.s.</t>
  </si>
  <si>
    <t>CZ.03.02.01/00/22_018/0000526</t>
  </si>
  <si>
    <t>Pečovatelská služba v Ostravě</t>
  </si>
  <si>
    <t>CZ.03.02.01/00/22_018/0000528</t>
  </si>
  <si>
    <t>Sociálně aktivizační služby pro rodiny s dětmi</t>
  </si>
  <si>
    <t>CZ.03.02.01/00/22_018/0000529</t>
  </si>
  <si>
    <t>Asistenti prevence kriminality pro město Písek II</t>
  </si>
  <si>
    <t>Město Písek</t>
  </si>
  <si>
    <t>CZ.03.02.01/00/22_018/0000536</t>
  </si>
  <si>
    <t xml:space="preserve">Terénní sociální práce v Příbrami </t>
  </si>
  <si>
    <t>PU25 Žádost o podporu zařazena mezi náhradní projekty</t>
  </si>
  <si>
    <t>CENTRUM SOCIÁLNÍCH A ZDRAVOTNÍCH SLUŽEB MĚSTA PŘÍBRAM</t>
  </si>
  <si>
    <t>CZ.03.02.01/00/22_018/0000548</t>
  </si>
  <si>
    <t>Terénní program Sovy Jihlava</t>
  </si>
  <si>
    <t>Diecézní charita Brno</t>
  </si>
  <si>
    <t>CZ.03.02.01/00/22_018/0000549</t>
  </si>
  <si>
    <t xml:space="preserve">Dluhové poradenství v Jihlavě </t>
  </si>
  <si>
    <t>Občanská poradna Jihlava, z. s.</t>
  </si>
  <si>
    <t>CZ.03.02.01/00/22_018/0000550</t>
  </si>
  <si>
    <t>Brzy bez dluhů</t>
  </si>
  <si>
    <t>Charitní sdružení Děčín, z. s.</t>
  </si>
  <si>
    <t>CZ.03.02.01/00/22_018/0000551</t>
  </si>
  <si>
    <t xml:space="preserve">Zdravotní mediátoři - Ostrava  </t>
  </si>
  <si>
    <t>CZ.03.02.01/00/22_018/0000554</t>
  </si>
  <si>
    <t>Komunitní centrum Konopná</t>
  </si>
  <si>
    <t>Jednota bratrská Liberec - Ruprechtice</t>
  </si>
  <si>
    <t>CZ.03.02.01/00/22_018/0000556</t>
  </si>
  <si>
    <t>Hledáme řešení v Moravské Třebové II</t>
  </si>
  <si>
    <t>Květná Zahrada, z.ú.</t>
  </si>
  <si>
    <t>CZ.03.02.01/00/22_018/0000559</t>
  </si>
  <si>
    <t>Asistenti prevence kriminality v Chomutově III.</t>
  </si>
  <si>
    <t>Statutární město Chomutov</t>
  </si>
  <si>
    <t>CZ.03.02.01/00/22_018/0000561</t>
  </si>
  <si>
    <t xml:space="preserve">IMPAKT - Rozvoj adiktologické multdisciplinární péče ve městě Varnsdorf </t>
  </si>
  <si>
    <t>CZ.03.02.01/00/22_018/0000573</t>
  </si>
  <si>
    <t>Dluhové poradenství v Příbrami</t>
  </si>
  <si>
    <t>CZ.03.02.01/00/22_018/0000576</t>
  </si>
  <si>
    <t xml:space="preserve">Podpora činnosti asistentů prevence kriminality v Jihlavě </t>
  </si>
  <si>
    <t>Statutární město Jihlava</t>
  </si>
  <si>
    <t>CZ.03.02.01/00/22_018/0000590</t>
  </si>
  <si>
    <t>Dluhová poradna Praha</t>
  </si>
  <si>
    <t>Cesta integrace, o.p.s.</t>
  </si>
  <si>
    <t>CZ.03.02.01/00/22_018/0000592</t>
  </si>
  <si>
    <t>Podpora bezpečnosti a prevence sociálně patologických jevů v obci Staré Křečany</t>
  </si>
  <si>
    <t>Obec Staré Křečany</t>
  </si>
  <si>
    <t>CZ.03.02.01/00/22_018/0000698</t>
  </si>
  <si>
    <t>Intenzivní podpora rodinám</t>
  </si>
  <si>
    <t>Vzájemné soužití o.p.s.</t>
  </si>
  <si>
    <t>CZ.03.02.01/00/22_018/0000717</t>
  </si>
  <si>
    <t>Posílení nástrojů prevence kriminality v Kroměříži</t>
  </si>
  <si>
    <t>Město Kroměříž</t>
  </si>
  <si>
    <t>CZ.03.02.01/00/22_018/0000731</t>
  </si>
  <si>
    <t>Podpora rozvoje sociálních kompetencí a pracovních dovedností ve vyloučených komunitách v Hodoníně</t>
  </si>
  <si>
    <t>Ústav sociálních inovací, o.p.s.</t>
  </si>
  <si>
    <t>CZ.03.02.01/00/22_018/0000735</t>
  </si>
  <si>
    <t>Terénní služba Renadi</t>
  </si>
  <si>
    <t>RENADI, o.p.s.</t>
  </si>
  <si>
    <t>CZ.03.02.01/00/22_018/0000737</t>
  </si>
  <si>
    <t>Aktivní začleňování osob ze SVL v Děčíně</t>
  </si>
  <si>
    <t>SUBVENT z.s.</t>
  </si>
  <si>
    <t>CZ.03.02.01/00/22_018/0000741</t>
  </si>
  <si>
    <t>Zajištění bezpečnosti v obci Obrnice</t>
  </si>
  <si>
    <t>Obec Obrnice</t>
  </si>
  <si>
    <t>CZ.03.02.01/00/22_018/0000761</t>
  </si>
  <si>
    <t>Terénní sociální služby v Jirkově</t>
  </si>
  <si>
    <t>Charita Most</t>
  </si>
  <si>
    <t>CZ.03.02.01/00/22_018/0000762</t>
  </si>
  <si>
    <t>Podpora sociální změny ve Vřesové</t>
  </si>
  <si>
    <t>CZ.03.02.01/00/22_018/0000769</t>
  </si>
  <si>
    <t>Paralelní životy VI.</t>
  </si>
  <si>
    <t>Art Movement, z.s.</t>
  </si>
  <si>
    <t>CZ.03.02.01/00/22_018/0000779</t>
  </si>
  <si>
    <t>CZ.03.02.01/00/22_018/0000783</t>
  </si>
  <si>
    <t>Podpora prevence kriminality a bezpečnosti v Litvínově</t>
  </si>
  <si>
    <t>Město Litvínov</t>
  </si>
  <si>
    <t>CZ.03.02.01/00/22_018/0000846</t>
  </si>
  <si>
    <t>Dluhové poradenství v Aši a na Jesenicku</t>
  </si>
  <si>
    <t>CZ.03.02.01/00/22_018/0000847</t>
  </si>
  <si>
    <t>Asistenti prevence kriminality v Břeclavi</t>
  </si>
  <si>
    <t>Město Břeclav</t>
  </si>
  <si>
    <t>CZ.03.02.01/00/22_018/0000848</t>
  </si>
  <si>
    <t>Domovník-Preventista v Břeclavi</t>
  </si>
  <si>
    <t>CZ.03.02.01/00/22_018/0000852</t>
  </si>
  <si>
    <t>Zvýšení uplatnitelnosti mladých osob na trhu práce kariérovým a pracovním poradenstvím v Kadani</t>
  </si>
  <si>
    <t>Světlo Kadaň z.s.</t>
  </si>
  <si>
    <t>CZ.03.02.01/00/22_018/0000885</t>
  </si>
  <si>
    <t>Rozvoj služeb pro děti a mládež v Kroměříži</t>
  </si>
  <si>
    <t>PU26 Žádost o podporu vrácena k úpravě před právním aktem</t>
  </si>
  <si>
    <t>CZ.03.02.01/00/22_018/0000888</t>
  </si>
  <si>
    <t>Asistenti prevence kriminality ve Vysokém Mýtě</t>
  </si>
  <si>
    <t>Město Vysoké Mýto</t>
  </si>
  <si>
    <t>CZ.03.02.01/00/22_018/0000891</t>
  </si>
  <si>
    <t>Z kruhu ven</t>
  </si>
  <si>
    <t>RATOLEST BRNO, z.s.</t>
  </si>
  <si>
    <t>CZ.03.02.01/00/22_018/0000909</t>
  </si>
  <si>
    <t>Budování kapacit komunitní práce pro podporu společenské integrace Romů a dalších obyvatel sociálně vyloučené lokality v Liberci</t>
  </si>
  <si>
    <t>Comunités, z. s.</t>
  </si>
  <si>
    <t>CZ.03.02.01/00/22_018/0000912</t>
  </si>
  <si>
    <t>Zdraví v sociálně vyloučených lokalitách v Jihočeském  kraji</t>
  </si>
  <si>
    <t>CZ.03.02.01/00/22_018/0000913</t>
  </si>
  <si>
    <t>Sociální začleňování 4</t>
  </si>
  <si>
    <t>JAHODA, z.ú.</t>
  </si>
  <si>
    <t>CZ.03.02.01/00/22_018/0000923</t>
  </si>
  <si>
    <t>FIT PLÁN aneb zdravotní gramotnost v Žatci</t>
  </si>
  <si>
    <t>PROMETHEUS Effect, o.p.s.</t>
  </si>
  <si>
    <t>CZ.03.02.01/00/22_018/0000925</t>
  </si>
  <si>
    <t>Bez dluhů se žije a pracuje lépe</t>
  </si>
  <si>
    <t>CZ.03.02.01/00/22_018/0000940</t>
  </si>
  <si>
    <t>Asistenti prevence kriminality v obci Dvorce</t>
  </si>
  <si>
    <t>Obec Dvorce</t>
  </si>
  <si>
    <t>CZ.03.02.01/00/22_018/0000943</t>
  </si>
  <si>
    <t>Hledáme řešení v Moravské Třebové 2</t>
  </si>
  <si>
    <t>CZ.03.02.01/00/22_018/0000945</t>
  </si>
  <si>
    <t>Bezpečnost a prevence kriminality v Rumburku  2023 - 2025</t>
  </si>
  <si>
    <t>Město Rumburk</t>
  </si>
  <si>
    <t>CZ.03.02.01/00/22_018/0000946</t>
  </si>
  <si>
    <t>Dluhová poradna pro Břeclav</t>
  </si>
  <si>
    <t>IQ Roma servis, z.s.</t>
  </si>
  <si>
    <t>CZ.03.02.01/00/22_018/0000947</t>
  </si>
  <si>
    <t>Come on - Podpora komunitní práce v Břeclavi</t>
  </si>
  <si>
    <t>CZ.03.02.01/00/22_018/0000948</t>
  </si>
  <si>
    <t>ROZKOŠ bez RIZIKA - terénní programy a zdravotní prevence na Ašsku</t>
  </si>
  <si>
    <t>ROZKOŠ bez RIZIKA, z. s.</t>
  </si>
  <si>
    <t>CZ.03.02.01/00/22_018/0000949</t>
  </si>
  <si>
    <t>Sokolov řeší práci a dluhy</t>
  </si>
  <si>
    <t>CZ.03.02.01/00/22_018/0000950</t>
  </si>
  <si>
    <t>CZ.03.02.01/00/22_018/0000951</t>
  </si>
  <si>
    <t>Zdravotní mediátor v České Kamenici</t>
  </si>
  <si>
    <t>Domov pro seniory a pečovatelská služba Česká Kamenice, příspěvková organizace</t>
  </si>
  <si>
    <t>CZ.03.02.01/00/22_018/0000957</t>
  </si>
  <si>
    <t>Terénní program NK Pavlač</t>
  </si>
  <si>
    <t>CZ.03.02.01/00/22_018/0000959</t>
  </si>
  <si>
    <t>Coolna 2.0</t>
  </si>
  <si>
    <t>CZ.03.02.01/00/22_018/0000963</t>
  </si>
  <si>
    <t>Mediace v podpoře zdraví jako nástroj sociální integrace</t>
  </si>
  <si>
    <t>Občanské sdružení D.R.A.K. z.s.</t>
  </si>
  <si>
    <t>CZ.03.02.01/00/22_018/0000964</t>
  </si>
  <si>
    <t>Centrum pro závislosti AGARTA</t>
  </si>
  <si>
    <t>AGARTA z. s.</t>
  </si>
  <si>
    <t>CZ.03.02.01/00/22_018/0000967</t>
  </si>
  <si>
    <t>Podpora zaměstnatelnosti znevýhodněných osob v Břeclavi</t>
  </si>
  <si>
    <t>CZ.03.02.01/00/22_018/0000969</t>
  </si>
  <si>
    <t>CZ.03.02.01/00/22_018/0000977</t>
  </si>
  <si>
    <t xml:space="preserve">Společně k lepším zítřkům </t>
  </si>
  <si>
    <t>JARO22, z. ú.</t>
  </si>
  <si>
    <t>CZ.03.02.01/00/22_018/0000979</t>
  </si>
  <si>
    <t>Podpora sociálního začleňování rodin s dětmi 3-7 let prostřednictvím SASRD</t>
  </si>
  <si>
    <t>Teen Challenge International ČR</t>
  </si>
  <si>
    <t>CZ.03.02.01/00/22_018/0000981</t>
  </si>
  <si>
    <t>Žijeme a pomáháme v Chomutově</t>
  </si>
  <si>
    <t>CZ.03.02.01/00/22_018/0000982</t>
  </si>
  <si>
    <t>Podpora specializovaných sociálních služeb pro oběti domácího násilí</t>
  </si>
  <si>
    <t>MAGDALENIUM, z.s.</t>
  </si>
  <si>
    <t>CZ.03.02.01/00/22_018/0000985</t>
  </si>
  <si>
    <t>Rozšíření kapacit sociální služby NZDM v Brně</t>
  </si>
  <si>
    <t>CZ.03.02.01/00/22_018/0000987</t>
  </si>
  <si>
    <t>Rodina je základ</t>
  </si>
  <si>
    <t>CZ.03.02.01/00/22_018/0000989</t>
  </si>
  <si>
    <t>PŘÍLEŽITOST pro Vejprty</t>
  </si>
  <si>
    <t>Městská správa sociálních služeb Vejprty, příspěvková organizace</t>
  </si>
  <si>
    <t>CZ.03.02.01/00/22_018/0000990</t>
  </si>
  <si>
    <t>Komunitní práce ve Velkých Hamrech 2023-2025</t>
  </si>
  <si>
    <t>Město Velké Hamry</t>
  </si>
  <si>
    <t>CZ.03.02.01/00/22_018/0000994</t>
  </si>
  <si>
    <t>Asistenti prevence kriminality ve Frýdlantu</t>
  </si>
  <si>
    <t>Město Frýdlant</t>
  </si>
  <si>
    <t>CZ.03.02.01/00/22_018/0000997</t>
  </si>
  <si>
    <t>Bez dluhů</t>
  </si>
  <si>
    <t>CZ.03.02.01/00/22_018/0001002</t>
  </si>
  <si>
    <t>Senior v bezpečí</t>
  </si>
  <si>
    <t>Společně, o.p.s.</t>
  </si>
  <si>
    <t>CZ.03.02.01/00/22_018/0001013</t>
  </si>
  <si>
    <t>Rozvoj kapacit asistentů prevence kriminality ve městě Jeseník</t>
  </si>
  <si>
    <t>Město Jeseník</t>
  </si>
  <si>
    <t>CZ.03.02.01/00/22_018/0001023</t>
  </si>
  <si>
    <t>Terénní program v sociálně vyloučených lokalitách statutárního města Děčín</t>
  </si>
  <si>
    <t>CZ.03.02.01/00/22_018/0001025</t>
  </si>
  <si>
    <t>Program podpory zdraví - Roudnice nad Labem</t>
  </si>
  <si>
    <t>CZ.03.02.01/00/22_018/0001031</t>
  </si>
  <si>
    <t>Stabilizace, motivace a podpora klientů v integraci na pracovní trh</t>
  </si>
  <si>
    <t>K srdci klíč, o.p.s.</t>
  </si>
  <si>
    <t>CZ.03.02.01/00/22_018/0001043</t>
  </si>
  <si>
    <t>Rozšíření služeb v oblasti závislostí na území města Krnova</t>
  </si>
  <si>
    <t>Krystal Help, z.ú.</t>
  </si>
  <si>
    <t>CZ.03.02.01/00/22_018/0001065</t>
  </si>
  <si>
    <t>Zvýšení uplatnitelnosti mladých osob na trhu práce kariérovým a pracovním poradenstvím v Chomutově</t>
  </si>
  <si>
    <t>CZ.03.02.01/00/22_018/0001067</t>
  </si>
  <si>
    <t>Dluhové poradenství v Poradenském centru v Brně</t>
  </si>
  <si>
    <t>CZ.03.02.01/00/22_018/0001068</t>
  </si>
  <si>
    <t>Přes překážky k legální práci - komplexní podpora zaměstnatelnosti ohrožených skupin osob v Brně</t>
  </si>
  <si>
    <t>CZ.03.02.01/00/22_018/0001070</t>
  </si>
  <si>
    <t>Nízkoprahové zařízení pro děti a mládež</t>
  </si>
  <si>
    <t>CZ.03.02.01/00/22_018/0001071</t>
  </si>
  <si>
    <t>Sociální služby v Chomutově</t>
  </si>
  <si>
    <t>CZ.03.02.01/00/22_018/0001074</t>
  </si>
  <si>
    <t>Rozvoj komunitní práce ve městě Konice II.</t>
  </si>
  <si>
    <t>Město Konice</t>
  </si>
  <si>
    <t>CZ.03.02.01/00/22_018/0001077</t>
  </si>
  <si>
    <t>Komunita Vřesová</t>
  </si>
  <si>
    <t>CZ.03.02.01/00/22_018/0001081</t>
  </si>
  <si>
    <t>Zdokonal se k úspěchu</t>
  </si>
  <si>
    <t>Sdružení TULIPAN, z.s.</t>
  </si>
  <si>
    <t>CZ.03.02.01/00/22_018/0001082</t>
  </si>
  <si>
    <t>Rozšíření služby sociálně aktivizačních služeb pro rodiny s dětmi Šance pro rodinu</t>
  </si>
  <si>
    <t>Charita Moravská Třebová</t>
  </si>
  <si>
    <t>CZ.03.02.01/00/22_018/0001083</t>
  </si>
  <si>
    <t>Práce v bance</t>
  </si>
  <si>
    <t>PP23b Žádost o podporu splnila podmínky věcného hodnocení s výhradou</t>
  </si>
  <si>
    <t>Nábytková banka Libereckého kraje, z. s.</t>
  </si>
  <si>
    <t>CZ.03.02.01/00/22_018/0001084</t>
  </si>
  <si>
    <t>Rozvoj komunitní práce v Moravské Třebové</t>
  </si>
  <si>
    <t>CZ.03.02.01/00/22_018/0001086</t>
  </si>
  <si>
    <t>Řešíme dluhy v Moravské Třebové 2</t>
  </si>
  <si>
    <t>CZ.03.02.01/00/22_018/0001088</t>
  </si>
  <si>
    <t>Dluhové poradenství a prevence předlužení v Písku II</t>
  </si>
  <si>
    <t>THEIA - krizové centrum o.p.s.</t>
  </si>
  <si>
    <t>CZ.03.02.01/00/22_018/0001090</t>
  </si>
  <si>
    <t>Podpora zaměstnatelnosti obyvatel Liberce ve společnosti Komunitní práce Liberec o.p.s.</t>
  </si>
  <si>
    <t>Komunitní práce Liberec, o.p.s.</t>
  </si>
  <si>
    <t>CZ.03.02.01/00/22_018/0001093</t>
  </si>
  <si>
    <t>Domovníci v Liberci</t>
  </si>
  <si>
    <t>CZ.03.02.01/00/22_018/0001094</t>
  </si>
  <si>
    <t>Začleňování osob ohrožených sociálním vyloučením na otevřený trh práce ve městě Břeclav</t>
  </si>
  <si>
    <t>PP22 Žádost o podporu splnila formální náležitosti a podmínky přijatelnosti</t>
  </si>
  <si>
    <t>ŠEDOVÁ clean service - Břeclavsko, z.ú.</t>
  </si>
  <si>
    <t>CZ.03.02.01/00/22_018/0001099</t>
  </si>
  <si>
    <t>Domovníci preventisté Sokolov</t>
  </si>
  <si>
    <t>CZ.03.02.01/00/22_018/0001101</t>
  </si>
  <si>
    <t>Podpora asistentů prevence kriminality</t>
  </si>
  <si>
    <t>Město Žďár nad Sázavou</t>
  </si>
  <si>
    <t>CZ.03.02.01/00/22_018/0001102</t>
  </si>
  <si>
    <t>Návrat na trh práce s D.R.A.Kem</t>
  </si>
  <si>
    <t>CZ.03.02.01/00/22_018/0001105</t>
  </si>
  <si>
    <t>Pokračování v komplexním řešení problematiky sociálně patologických jevů v Ralsku</t>
  </si>
  <si>
    <t>Město Ralsko</t>
  </si>
  <si>
    <t>CZ.03.02.01/00/22_018/0001106</t>
  </si>
  <si>
    <t>Rozšíření podpory terénního programu</t>
  </si>
  <si>
    <t>Sociální služby města Žďáru nad Sázavou</t>
  </si>
  <si>
    <t>CZ.03.02.01/00/22_018/0001108</t>
  </si>
  <si>
    <t>Společně: Rozvoj skupinové a rodinné práce v sekundární a terciální prevenci</t>
  </si>
  <si>
    <t>Kolpingovo dílo České republiky z.s.</t>
  </si>
  <si>
    <t>CZ.03.02.01/00/22_018/0001109</t>
  </si>
  <si>
    <t>Rozvoj adiktologické péče ve Žďáře nad Sázavou</t>
  </si>
  <si>
    <t>CZ.03.02.01/00/22_018/0001113</t>
  </si>
  <si>
    <t>Odborné sociální poradenství v Postoloprtech</t>
  </si>
  <si>
    <t>Romano jasnica, spolek</t>
  </si>
  <si>
    <t>CZ.03.02.01/00/22_018/0001114</t>
  </si>
  <si>
    <t>Mládež v Postoloprtech</t>
  </si>
  <si>
    <t>CZ.03.02.01/00/22_018/0001115</t>
  </si>
  <si>
    <t>Podpora zaměstnatelnosti obyvatel obce Dvorce</t>
  </si>
  <si>
    <t>CZ.03.02.01/00/22_018/0001116</t>
  </si>
  <si>
    <t>Komunitní práce v sociálně vyloučených lokalitách na území města Ostravy</t>
  </si>
  <si>
    <t>Diecézní charita ostravsko-opavská</t>
  </si>
  <si>
    <t>CZ.03.02.01/00/22_018/0001117</t>
  </si>
  <si>
    <t>Nízkoprahové zařízení pro děti a mládež Sv. Sofie</t>
  </si>
  <si>
    <t>Charita Česká Kamenice</t>
  </si>
  <si>
    <t>CZ.03.02.01/00/22_018/0001118</t>
  </si>
  <si>
    <t>Rozšíření sociálně aktivizační služby pro rodiny s dětmi v městském obvodu Ostrava-Jih</t>
  </si>
  <si>
    <t>CZ.03.02.01/00/22_018/0001120</t>
  </si>
  <si>
    <t>Komunitní sociální centrum v Roudnici nad Labem</t>
  </si>
  <si>
    <t>CZ.03.02.01/00/22_018/0001121</t>
  </si>
  <si>
    <t>CZ.03.02.01/00/22_018/0001124</t>
  </si>
  <si>
    <t>Rozšíření práce s rodinami ve vyloučené lokalitě III.</t>
  </si>
  <si>
    <t>CZ.03.02.01/00/22_018/0001126</t>
  </si>
  <si>
    <t>Prasátko místo pštrosa</t>
  </si>
  <si>
    <t>Oblastní charita Kutná Hora</t>
  </si>
  <si>
    <t>CZ.03.02.01/00/22_018/0001127</t>
  </si>
  <si>
    <t>Dluhy pod kontrolou</t>
  </si>
  <si>
    <t>CZ.03.02.01/00/22_018/0001131</t>
  </si>
  <si>
    <t>Poradenské centrum IQRS</t>
  </si>
  <si>
    <t>CZ.03.02.01/00/22_018/0001138</t>
  </si>
  <si>
    <t>Velké Hamry - Asistenti prevence kriminality 2023 - 2025</t>
  </si>
  <si>
    <t>CZ.03.02.01/00/22_018/0001139</t>
  </si>
  <si>
    <t>Rozšíření Sociálně-dluhové poradny</t>
  </si>
  <si>
    <t>CZ.03.02.01/00/22_018/0001140</t>
  </si>
  <si>
    <t>Poskytování dluhového poradenství v sociálně vyloučených lokalitách města Brna II</t>
  </si>
  <si>
    <t>DROM, romské středisko</t>
  </si>
  <si>
    <t>CZ.03.02.01/00/22_018/0001145</t>
  </si>
  <si>
    <t>Domovník-preventista 2023-2025</t>
  </si>
  <si>
    <t>CZ.03.02.01/00/22_018/0001156</t>
  </si>
  <si>
    <t>Rozvoj kapacit Zdravotně-sociální pomoci</t>
  </si>
  <si>
    <t>Spolu pro rodinu, z.s.</t>
  </si>
  <si>
    <t>CZ.03.02.01/00/22_018/0001157</t>
  </si>
  <si>
    <t>Krizová pomoc Adelante Armády spásy v Ostravě</t>
  </si>
  <si>
    <t>Armáda spásy v České republice, z. s.</t>
  </si>
  <si>
    <t>CZ.03.02.01/00/22_018/0001163</t>
  </si>
  <si>
    <t>Asistenti prevence kriminality ve Valašském Meziříčí</t>
  </si>
  <si>
    <t>Město Valašské Meziříčí</t>
  </si>
  <si>
    <t>CZ.03.02.01/00/22_018/0001165</t>
  </si>
  <si>
    <t>Práce na obzoru - program zapojení osob ze SVL Brno na pracovní trh skrze motivační programy, individuální poradenství a adaptační pracovní místa</t>
  </si>
  <si>
    <t>Tripitaka, z.s.</t>
  </si>
  <si>
    <t>CZ.03.02.01/00/22_018/0001166</t>
  </si>
  <si>
    <t>Najdeme řešení v Moravské Třebové</t>
  </si>
  <si>
    <t>CZ.03.02.01/00/22_018/0001173</t>
  </si>
  <si>
    <t>Podpora uplatnitelnosti ohrožených skupin trhu práce na území města Brna metodou Individual Placement and Support</t>
  </si>
  <si>
    <t>Statutární město Brno</t>
  </si>
  <si>
    <t>CZ.03.02.01/00/22_018/0001190</t>
  </si>
  <si>
    <t>Romani hub - cesta k lepšímu zdraví</t>
  </si>
  <si>
    <t>Romani hub, z.s.</t>
  </si>
  <si>
    <t>CZ.03.02.01/00/22_018/0001195</t>
  </si>
  <si>
    <t>Podpora zaměstnanosti sociálně vyloučených osob na území města Ostrava</t>
  </si>
  <si>
    <t>Organizace pro pomoc uprchlíkům, z.s.</t>
  </si>
  <si>
    <t>CZ.03.02.01/00/22_018/0001198</t>
  </si>
  <si>
    <t>ROZKOŠ bez RIZIKA - terénní programy a zdravotní prevence v Brně</t>
  </si>
  <si>
    <t>CZ.03.02.01/00/22_018/0001199</t>
  </si>
  <si>
    <t>Barvy Brněnského Bronxu - projekt komunitní práce v SVL Zábrdovice</t>
  </si>
  <si>
    <t>CZ.03.02.01/00/22_018/0001200</t>
  </si>
  <si>
    <t>Libuše 2026</t>
  </si>
  <si>
    <t>MY Litvínov, z.s.</t>
  </si>
  <si>
    <t>CZ.03.02.01/00/22_018/0001207</t>
  </si>
  <si>
    <t xml:space="preserve">Senior v bezpečí </t>
  </si>
  <si>
    <t>CZ.03.02.01/00/22_018/0001209</t>
  </si>
  <si>
    <t>Dluhová poradna pro Brno</t>
  </si>
  <si>
    <t>CZ.03.02.01/00/22_018/0001212</t>
  </si>
  <si>
    <t>Domovník  preventista Ostrava-Jih 2023-2026</t>
  </si>
  <si>
    <t>CZ.03.02.01/00/22_018/0001289</t>
  </si>
  <si>
    <t>Přes překážky k legální práci - komplexní podpora  zaměstnatelnosti ohrožených skupin osob v Brně</t>
  </si>
  <si>
    <t>CZ.03.02.01/00/22_018/0001290</t>
  </si>
  <si>
    <t>Mediátorky zdraví pro Brno</t>
  </si>
  <si>
    <t>CZ.03.02.01/00/22_018/0001291</t>
  </si>
  <si>
    <t>CZ.03.02.01/00/22_018/0001292</t>
  </si>
  <si>
    <t>Začleňování osob ohrožených sociálním vyloučením na trh práce ve městě Brně</t>
  </si>
  <si>
    <t>ŠEDOVÁ perfect service, o.p.s.</t>
  </si>
  <si>
    <t>CZ.03.02.01/00/22_018/0001293</t>
  </si>
  <si>
    <t>Rozvoj Terénního programu CSS JK Armády spásy v Brně</t>
  </si>
  <si>
    <t>CZ.03.02.01/00/22_018/0001295</t>
  </si>
  <si>
    <t>Rozvoj a posílení přímé práce v rámci Prevence bezdomovectví v Brně</t>
  </si>
  <si>
    <t>CZ.03.02.01/00/22_018/0001296</t>
  </si>
  <si>
    <t>Rozvoj a posílení přímé práce v NZDM Armády spásy v Brně</t>
  </si>
  <si>
    <t>CZ.03.02.01/00/22_018/0001297</t>
  </si>
  <si>
    <t>CZ.03.02.01/00/22_018/0001301</t>
  </si>
  <si>
    <t>Nízkoprahová podpora uživatelů alkoholu ohrožených sociálním vyloučením</t>
  </si>
  <si>
    <t>CZ.03.02.01/00/22_018/0001316</t>
  </si>
  <si>
    <t>Rozšíření odborného sociálního poradenství pro osoby závislé nebo ohrožené závislostí v Ostravě</t>
  </si>
  <si>
    <t>Renarkon, o. p. s.</t>
  </si>
  <si>
    <t>CZ.03.02.01/00/22_018/0001323</t>
  </si>
  <si>
    <t xml:space="preserve">Prevence, zdraví osob bez domova na Jesenicku </t>
  </si>
  <si>
    <t>Boétheia - společenství křesťanské pomoci, zapsaný spolek</t>
  </si>
  <si>
    <t>CZ.03.02.01/00/22_018/0001332</t>
  </si>
  <si>
    <t>Dětství bez násilí: práce s celou rodinou zasaženou násilím na území města Brna</t>
  </si>
  <si>
    <t>SPONDEA, z.ú.</t>
  </si>
  <si>
    <t>CZ.03.02.01/00/22_018/0001333</t>
  </si>
  <si>
    <t>Aktivizační centrum pro rodiny v závislostech - Stezka</t>
  </si>
  <si>
    <t>Slezská diakonie</t>
  </si>
  <si>
    <t>CZ.03.02.01/00/22_018/0001334</t>
  </si>
  <si>
    <t>CZ.03.02.01/00/22_018/0001335</t>
  </si>
  <si>
    <t>Sociální mentoring - implementace metod mentoringu do praxe sociální služby</t>
  </si>
  <si>
    <t>Společenství Romů na Moravě Romano jekhetaniben pre Morava</t>
  </si>
  <si>
    <t>CZ.03.02.01/00/22_018/0001336</t>
  </si>
  <si>
    <t>Podpora zdraví a dostupnosti zdravotní péče</t>
  </si>
  <si>
    <t>CZ.03.02.01/00/22_018/0001337</t>
  </si>
  <si>
    <t>Komunitní práce v Krnově - spolu a smysluplně</t>
  </si>
  <si>
    <t>Armáda spásy - misijní</t>
  </si>
  <si>
    <t>CZ.03.02.01/00/22_018/0001338</t>
  </si>
  <si>
    <t>Vykroč do života</t>
  </si>
  <si>
    <t>AGAPO, o.p.s.</t>
  </si>
  <si>
    <t>CZ.03.02.01/00/22_018/0001340</t>
  </si>
  <si>
    <t xml:space="preserve">Řešení problematiky kariéry, dluhů a bydlení v brněnských SVL </t>
  </si>
  <si>
    <t>Centrum společného zájmu, z.s.</t>
  </si>
  <si>
    <t>CZ.03.02.01/00/22_018/0001343</t>
  </si>
  <si>
    <t>Rozvoj ambulantní NPK</t>
  </si>
  <si>
    <t>CZ.03.02.01/00/22_018/0001344</t>
  </si>
  <si>
    <t>Společně - komunitní práce Brno</t>
  </si>
  <si>
    <t>CZ.03.02.01/00/22_018/0001346</t>
  </si>
  <si>
    <t>Domovník - preventista</t>
  </si>
  <si>
    <t>CZ.03.02.01/00/22_018/0001347</t>
  </si>
  <si>
    <t>Platan - preventivní program podpory zdraví v sociálně vyloučených lokalitách v Brně</t>
  </si>
  <si>
    <t>CZ.03.02.01/00/22_018/0001348</t>
  </si>
  <si>
    <t>Podpora zdravotní prevence mezi osobami se závislostí ze sociálně vyloučených lokalit</t>
  </si>
  <si>
    <t>CZ.03.02.01/00/22_018/0001349</t>
  </si>
  <si>
    <t>Rozšíření Terapeutického centra v Jihomoravském kraji o kapacity sociálního poradenství a terapie</t>
  </si>
  <si>
    <t>CZ.03.02.01/00/22_018/0001351</t>
  </si>
  <si>
    <t>Zkus to jinak</t>
  </si>
  <si>
    <t>Persefona, z. s.</t>
  </si>
  <si>
    <t>CZ.03.02.01/00/22_018/0001353</t>
  </si>
  <si>
    <t>Dostupné dluhové poradenství a podpora zaměstnatelnosti na Jesenicku</t>
  </si>
  <si>
    <t>EUROTOPIA.CZ, o.p.s.</t>
  </si>
  <si>
    <t>CZ.03.02.01/00/22_018/0001354</t>
  </si>
  <si>
    <t>Komplexní podpora terénní služby sv. Františka</t>
  </si>
  <si>
    <t>CZ.03.02.01/00/22_018/0001355</t>
  </si>
  <si>
    <t>Na cestě k zaměstnání</t>
  </si>
  <si>
    <t>CZ.03.02.01/00/22_018/0001383</t>
  </si>
  <si>
    <t>Komunitní práce a spolupráce v Moravském Berouně</t>
  </si>
  <si>
    <t>CZ.03.02.01/00/22_018/0001400</t>
  </si>
  <si>
    <t>Život bez dluhů</t>
  </si>
  <si>
    <t>Sociální centrum pro rodinu, z.ú.</t>
  </si>
  <si>
    <t>CZ.03.02.01/00/22_018/0001417</t>
  </si>
  <si>
    <t>Dluhové poradenství v Roudnici nad Labem</t>
  </si>
  <si>
    <t>CZ.03.02.01/00/22_018/0001457</t>
  </si>
  <si>
    <t>Začleňování osob ohrožených sociálním vyloučením na trh práce ve Vsetíně</t>
  </si>
  <si>
    <t>PP20 Žádost o podporu zaregistrována</t>
  </si>
  <si>
    <t>ŠEDOVÁ clean service - Zlínsko, z.ú.</t>
  </si>
  <si>
    <t>CZ.03.02.01/00/22_018/0001493</t>
  </si>
  <si>
    <t>Snižování sociálního vyloučení na Vrbensku 2023 - 2026</t>
  </si>
  <si>
    <t>Město Vrbno pod Pradědem</t>
  </si>
  <si>
    <t>CZ.03.02.01/00/22_018/0001585</t>
  </si>
  <si>
    <t>Svépomocné skupiny rodičů -  fakultativní služby SASRD Moravský Beroun</t>
  </si>
  <si>
    <t>CZ.03.02.01/00/22_018/0001587</t>
  </si>
  <si>
    <t>Akreditované dluhové poradenství v Moravském Berouně</t>
  </si>
  <si>
    <t>Charita Šternberk</t>
  </si>
  <si>
    <t>CZ.03.02.01/00/22_018/0001588</t>
  </si>
  <si>
    <t>Centrum pro závislosti AGARTA ve Vsetíně</t>
  </si>
  <si>
    <t>CZ.03.02.01/00/22_018/0001590</t>
  </si>
  <si>
    <t>Asistent prevence kriminality Moravský Beroun</t>
  </si>
  <si>
    <t>Město Moravský Beroun</t>
  </si>
  <si>
    <t>CZ.03.02.01/00/22_018/0001591</t>
  </si>
  <si>
    <t>Mozaika pro rodiny s dětmi</t>
  </si>
  <si>
    <t>CZ.03.02.01/00/22_018/0001597</t>
  </si>
  <si>
    <t>Pomoc rodinám ve Vsetíně.</t>
  </si>
  <si>
    <t>Azylový dům pro ženy a matky s dětmi o.p.s.</t>
  </si>
  <si>
    <t>CZ.03.02.01/00/22_018/0001600</t>
  </si>
  <si>
    <t>Projekt Prevence Vsetín II</t>
  </si>
  <si>
    <t>Město Vsetín</t>
  </si>
  <si>
    <t>CZ.03.02.01/00/22_018/0001601</t>
  </si>
  <si>
    <t>Intenzivní podpora rodin v Hradci u Kadaně</t>
  </si>
  <si>
    <t>TILIA Kadaň, z. s.</t>
  </si>
  <si>
    <t>CZ.03.02.01/00/22_018/0001602</t>
  </si>
  <si>
    <t>Zajištění komplexnosti odborného dluhového poradenství v ORP České Budějovice</t>
  </si>
  <si>
    <t>Charita České Budějovice</t>
  </si>
  <si>
    <t>Datum prvního podání žádosti o podporu</t>
  </si>
  <si>
    <t>obec A</t>
  </si>
  <si>
    <t>obec B</t>
  </si>
  <si>
    <t>obec A+B</t>
  </si>
  <si>
    <t>Dílčí alokace</t>
  </si>
  <si>
    <t xml:space="preserve">Jedná se o stav podaných žádostí ve výzvě 03_22_018 k výše uvedenému datu a hodině. Příjem žádostí byl ukončen, ale proces věcného hodnocení stále ještě probíhá, proto je nutné respektovat, že uvedené stavy projektů se mohou průběžně lišit. </t>
  </si>
  <si>
    <t xml:space="preserve">Celkové způsobilé výdaje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</si>
</sst>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\ hh:mm:ss"/>
  </numFmts>
  <fonts count="7" x14ac:knownFonts="1">
    <font>
      <sz val="11"/>
      <color theme="1"/>
      <name val="Calibri"/>
    </font>
    <font>
      <b/>
      <sz val="15"/>
      <color theme="1"/>
      <name val="Arial"/>
    </font>
    <font>
      <sz val="10"/>
      <color theme="1"/>
      <name val="Arial"/>
    </font>
    <font>
      <sz val="8"/>
      <color theme="1"/>
      <name val="Tahoma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FE0F1"/>
      </patternFill>
    </fill>
  </fills>
  <borders count="3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/>
      <top/>
      <bottom style="thin">
        <color rgb="FF777777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0" fillId="0" borderId="2" xfId="0" applyBorder="1" applyAlignment="1"/>
    <xf numFmtId="0" fontId="6" fillId="3" borderId="1" xfId="0" applyFont="1" applyFill="1" applyBorder="1" applyAlignment="1">
      <alignment horizontal="left" vertical="top" wrapText="1"/>
    </xf>
  </cellXfs>
  <cellStyles count="2">
    <cellStyle name="Normální" xfId="0" builtinId="0"/>
    <cellStyle name="Normální 3" xfId="1" xr:uid="{934786DD-0B79-45E3-8802-C529F6F073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3"/>
  <sheetViews>
    <sheetView showGridLines="0" tabSelected="1" workbookViewId="0">
      <selection activeCell="H5" sqref="H5"/>
    </sheetView>
  </sheetViews>
  <sheetFormatPr defaultRowHeight="14.5" x14ac:dyDescent="0.35"/>
  <cols>
    <col min="1" max="1" width="11.453125" customWidth="1"/>
    <col min="2" max="2" width="41.1796875" customWidth="1"/>
    <col min="3" max="3" width="25" customWidth="1"/>
    <col min="4" max="4" width="34" customWidth="1"/>
    <col min="5" max="5" width="16.36328125" customWidth="1"/>
    <col min="6" max="6" width="28.1796875" customWidth="1"/>
    <col min="7" max="7" width="22.453125" customWidth="1"/>
    <col min="8" max="8" width="14.453125" customWidth="1"/>
    <col min="9" max="9" width="8.36328125" customWidth="1"/>
  </cols>
  <sheetData>
    <row r="1" spans="1:9" ht="19" x14ac:dyDescent="0.35">
      <c r="A1" s="5" t="s">
        <v>0</v>
      </c>
      <c r="B1" s="5"/>
      <c r="C1" s="5"/>
    </row>
    <row r="2" spans="1:9" x14ac:dyDescent="0.35">
      <c r="A2" s="6" t="s">
        <v>1</v>
      </c>
      <c r="B2" s="6"/>
      <c r="C2" s="6"/>
    </row>
    <row r="3" spans="1:9" ht="38" customHeight="1" x14ac:dyDescent="0.35">
      <c r="A3" s="7" t="s">
        <v>611</v>
      </c>
      <c r="B3" s="7"/>
      <c r="C3" s="7"/>
      <c r="D3" s="8"/>
      <c r="E3" s="8"/>
    </row>
    <row r="4" spans="1:9" ht="29" customHeight="1" x14ac:dyDescent="0.35">
      <c r="A4" s="1" t="s">
        <v>2</v>
      </c>
      <c r="B4" s="1" t="s">
        <v>3</v>
      </c>
      <c r="C4" s="1" t="s">
        <v>4</v>
      </c>
      <c r="D4" s="1" t="s">
        <v>5</v>
      </c>
      <c r="E4" s="1" t="s">
        <v>606</v>
      </c>
      <c r="F4" s="1" t="s">
        <v>6</v>
      </c>
      <c r="G4" s="1" t="s">
        <v>7</v>
      </c>
      <c r="H4" s="9" t="s">
        <v>612</v>
      </c>
      <c r="I4" s="1" t="s">
        <v>610</v>
      </c>
    </row>
    <row r="5" spans="1:9" ht="20" x14ac:dyDescent="0.35">
      <c r="A5" s="2" t="s">
        <v>8</v>
      </c>
      <c r="B5" s="2" t="s">
        <v>9</v>
      </c>
      <c r="C5" s="2" t="s">
        <v>26</v>
      </c>
      <c r="D5" s="2" t="s">
        <v>27</v>
      </c>
      <c r="E5" s="4">
        <v>44802.421331018515</v>
      </c>
      <c r="F5" s="2" t="s">
        <v>28</v>
      </c>
      <c r="G5" s="2" t="s">
        <v>29</v>
      </c>
      <c r="H5" s="3">
        <v>14364000</v>
      </c>
      <c r="I5" s="2" t="s">
        <v>607</v>
      </c>
    </row>
    <row r="6" spans="1:9" x14ac:dyDescent="0.35">
      <c r="A6" s="2" t="s">
        <v>8</v>
      </c>
      <c r="B6" s="2" t="s">
        <v>9</v>
      </c>
      <c r="C6" s="2" t="s">
        <v>30</v>
      </c>
      <c r="D6" s="2" t="s">
        <v>31</v>
      </c>
      <c r="E6" s="4">
        <v>44802.735682870371</v>
      </c>
      <c r="F6" s="2" t="s">
        <v>28</v>
      </c>
      <c r="G6" s="2" t="s">
        <v>32</v>
      </c>
      <c r="H6" s="3">
        <v>14971790.4</v>
      </c>
      <c r="I6" s="2" t="s">
        <v>607</v>
      </c>
    </row>
    <row r="7" spans="1:9" x14ac:dyDescent="0.35">
      <c r="A7" s="2" t="s">
        <v>8</v>
      </c>
      <c r="B7" s="2" t="s">
        <v>9</v>
      </c>
      <c r="C7" s="2" t="s">
        <v>33</v>
      </c>
      <c r="D7" s="2" t="s">
        <v>34</v>
      </c>
      <c r="E7" s="4">
        <v>44802.736678240741</v>
      </c>
      <c r="F7" s="2" t="s">
        <v>28</v>
      </c>
      <c r="G7" s="2" t="s">
        <v>32</v>
      </c>
      <c r="H7" s="3">
        <v>14961300.48</v>
      </c>
      <c r="I7" s="2" t="s">
        <v>607</v>
      </c>
    </row>
    <row r="8" spans="1:9" x14ac:dyDescent="0.35">
      <c r="A8" s="2" t="s">
        <v>8</v>
      </c>
      <c r="B8" s="2" t="s">
        <v>9</v>
      </c>
      <c r="C8" s="2" t="s">
        <v>35</v>
      </c>
      <c r="D8" s="2" t="s">
        <v>36</v>
      </c>
      <c r="E8" s="4">
        <v>44802.759212962963</v>
      </c>
      <c r="F8" s="2" t="s">
        <v>28</v>
      </c>
      <c r="G8" s="2" t="s">
        <v>32</v>
      </c>
      <c r="H8" s="3">
        <v>14901939.359999999</v>
      </c>
      <c r="I8" s="2" t="s">
        <v>607</v>
      </c>
    </row>
    <row r="9" spans="1:9" ht="20" x14ac:dyDescent="0.35">
      <c r="A9" s="2" t="s">
        <v>8</v>
      </c>
      <c r="B9" s="2" t="s">
        <v>9</v>
      </c>
      <c r="C9" s="2" t="s">
        <v>37</v>
      </c>
      <c r="D9" s="2" t="s">
        <v>38</v>
      </c>
      <c r="E9" s="4">
        <v>44802.779594907406</v>
      </c>
      <c r="F9" s="2" t="s">
        <v>39</v>
      </c>
      <c r="G9" s="2" t="s">
        <v>32</v>
      </c>
      <c r="H9" s="3">
        <v>14912804.48</v>
      </c>
      <c r="I9" s="2" t="s">
        <v>609</v>
      </c>
    </row>
    <row r="10" spans="1:9" ht="20" x14ac:dyDescent="0.35">
      <c r="A10" s="2" t="s">
        <v>8</v>
      </c>
      <c r="B10" s="2" t="s">
        <v>9</v>
      </c>
      <c r="C10" s="2" t="s">
        <v>40</v>
      </c>
      <c r="D10" s="2" t="s">
        <v>41</v>
      </c>
      <c r="E10" s="4">
        <v>44802.806944444441</v>
      </c>
      <c r="F10" s="2" t="s">
        <v>39</v>
      </c>
      <c r="G10" s="2" t="s">
        <v>32</v>
      </c>
      <c r="H10" s="3">
        <v>14990690.4</v>
      </c>
      <c r="I10" s="2" t="s">
        <v>609</v>
      </c>
    </row>
    <row r="11" spans="1:9" x14ac:dyDescent="0.35">
      <c r="A11" s="2" t="s">
        <v>8</v>
      </c>
      <c r="B11" s="2" t="s">
        <v>9</v>
      </c>
      <c r="C11" s="2" t="s">
        <v>42</v>
      </c>
      <c r="D11" s="2" t="s">
        <v>43</v>
      </c>
      <c r="E11" s="4">
        <v>44813.632326388892</v>
      </c>
      <c r="F11" s="2" t="s">
        <v>28</v>
      </c>
      <c r="G11" s="2" t="s">
        <v>44</v>
      </c>
      <c r="H11" s="3">
        <v>8187270</v>
      </c>
      <c r="I11" s="2" t="s">
        <v>607</v>
      </c>
    </row>
    <row r="12" spans="1:9" ht="20" x14ac:dyDescent="0.35">
      <c r="A12" s="2" t="s">
        <v>8</v>
      </c>
      <c r="B12" s="2" t="s">
        <v>9</v>
      </c>
      <c r="C12" s="2" t="s">
        <v>45</v>
      </c>
      <c r="D12" s="2" t="s">
        <v>46</v>
      </c>
      <c r="E12" s="4">
        <v>44825.437708333331</v>
      </c>
      <c r="F12" s="2" t="s">
        <v>39</v>
      </c>
      <c r="G12" s="2" t="s">
        <v>47</v>
      </c>
      <c r="H12" s="3">
        <v>9647100</v>
      </c>
      <c r="I12" s="2" t="s">
        <v>607</v>
      </c>
    </row>
    <row r="13" spans="1:9" ht="20" x14ac:dyDescent="0.35">
      <c r="A13" s="2" t="s">
        <v>8</v>
      </c>
      <c r="B13" s="2" t="s">
        <v>9</v>
      </c>
      <c r="C13" s="2" t="s">
        <v>48</v>
      </c>
      <c r="D13" s="2" t="s">
        <v>49</v>
      </c>
      <c r="E13" s="4">
        <v>44826.551516203705</v>
      </c>
      <c r="F13" s="2" t="s">
        <v>50</v>
      </c>
      <c r="G13" s="2" t="s">
        <v>51</v>
      </c>
      <c r="H13" s="3">
        <v>14970964.24</v>
      </c>
      <c r="I13" s="2" t="s">
        <v>607</v>
      </c>
    </row>
    <row r="14" spans="1:9" ht="20" x14ac:dyDescent="0.35">
      <c r="A14" s="2" t="s">
        <v>8</v>
      </c>
      <c r="B14" s="2" t="s">
        <v>9</v>
      </c>
      <c r="C14" s="2" t="s">
        <v>52</v>
      </c>
      <c r="D14" s="2" t="s">
        <v>46</v>
      </c>
      <c r="E14" s="4">
        <v>44827.541759259257</v>
      </c>
      <c r="F14" s="2" t="s">
        <v>53</v>
      </c>
      <c r="G14" s="2" t="s">
        <v>47</v>
      </c>
      <c r="H14" s="3">
        <v>10503900</v>
      </c>
      <c r="I14" s="2" t="s">
        <v>607</v>
      </c>
    </row>
    <row r="15" spans="1:9" x14ac:dyDescent="0.35">
      <c r="A15" s="2" t="s">
        <v>8</v>
      </c>
      <c r="B15" s="2" t="s">
        <v>9</v>
      </c>
      <c r="C15" s="2" t="s">
        <v>54</v>
      </c>
      <c r="D15" s="2" t="s">
        <v>55</v>
      </c>
      <c r="E15" s="4">
        <v>44830.540486111109</v>
      </c>
      <c r="F15" s="2" t="s">
        <v>28</v>
      </c>
      <c r="G15" s="2" t="s">
        <v>32</v>
      </c>
      <c r="H15" s="3">
        <v>12721121.279999999</v>
      </c>
      <c r="I15" s="2" t="s">
        <v>607</v>
      </c>
    </row>
    <row r="16" spans="1:9" x14ac:dyDescent="0.35">
      <c r="A16" s="2" t="s">
        <v>8</v>
      </c>
      <c r="B16" s="2" t="s">
        <v>9</v>
      </c>
      <c r="C16" s="2" t="s">
        <v>56</v>
      </c>
      <c r="D16" s="2" t="s">
        <v>57</v>
      </c>
      <c r="E16" s="4">
        <v>44831.435150462959</v>
      </c>
      <c r="F16" s="2" t="s">
        <v>28</v>
      </c>
      <c r="G16" s="2" t="s">
        <v>32</v>
      </c>
      <c r="H16" s="3">
        <v>14924004.48</v>
      </c>
      <c r="I16" s="2" t="s">
        <v>607</v>
      </c>
    </row>
    <row r="17" spans="1:9" ht="20" x14ac:dyDescent="0.35">
      <c r="A17" s="2" t="s">
        <v>8</v>
      </c>
      <c r="B17" s="2" t="s">
        <v>9</v>
      </c>
      <c r="C17" s="2" t="s">
        <v>58</v>
      </c>
      <c r="D17" s="2" t="s">
        <v>59</v>
      </c>
      <c r="E17" s="4">
        <v>44831.485729166663</v>
      </c>
      <c r="F17" s="2" t="s">
        <v>39</v>
      </c>
      <c r="G17" s="2" t="s">
        <v>18</v>
      </c>
      <c r="H17" s="3">
        <v>6184253</v>
      </c>
      <c r="I17" s="2" t="s">
        <v>609</v>
      </c>
    </row>
    <row r="18" spans="1:9" ht="20" x14ac:dyDescent="0.35">
      <c r="A18" s="2" t="s">
        <v>8</v>
      </c>
      <c r="B18" s="2" t="s">
        <v>9</v>
      </c>
      <c r="C18" s="2" t="s">
        <v>60</v>
      </c>
      <c r="D18" s="2" t="s">
        <v>61</v>
      </c>
      <c r="E18" s="4">
        <v>44831.608391203707</v>
      </c>
      <c r="F18" s="2" t="s">
        <v>53</v>
      </c>
      <c r="G18" s="2" t="s">
        <v>44</v>
      </c>
      <c r="H18" s="3">
        <v>10826805</v>
      </c>
      <c r="I18" s="2" t="s">
        <v>607</v>
      </c>
    </row>
    <row r="19" spans="1:9" ht="30" x14ac:dyDescent="0.35">
      <c r="A19" s="2" t="s">
        <v>8</v>
      </c>
      <c r="B19" s="2" t="s">
        <v>9</v>
      </c>
      <c r="C19" s="2" t="s">
        <v>62</v>
      </c>
      <c r="D19" s="2" t="s">
        <v>63</v>
      </c>
      <c r="E19" s="4">
        <v>44831.666064814817</v>
      </c>
      <c r="F19" s="2" t="s">
        <v>28</v>
      </c>
      <c r="G19" s="2" t="s">
        <v>64</v>
      </c>
      <c r="H19" s="3">
        <v>14970614.4</v>
      </c>
      <c r="I19" s="2" t="s">
        <v>607</v>
      </c>
    </row>
    <row r="20" spans="1:9" ht="20" x14ac:dyDescent="0.35">
      <c r="A20" s="2" t="s">
        <v>8</v>
      </c>
      <c r="B20" s="2" t="s">
        <v>9</v>
      </c>
      <c r="C20" s="2" t="s">
        <v>65</v>
      </c>
      <c r="D20" s="2" t="s">
        <v>66</v>
      </c>
      <c r="E20" s="4">
        <v>44834.674328703702</v>
      </c>
      <c r="F20" s="2" t="s">
        <v>28</v>
      </c>
      <c r="G20" s="2" t="s">
        <v>67</v>
      </c>
      <c r="H20" s="3">
        <v>9495360</v>
      </c>
      <c r="I20" s="2" t="s">
        <v>608</v>
      </c>
    </row>
    <row r="21" spans="1:9" x14ac:dyDescent="0.35">
      <c r="A21" s="2" t="s">
        <v>8</v>
      </c>
      <c r="B21" s="2" t="s">
        <v>9</v>
      </c>
      <c r="C21" s="2" t="s">
        <v>68</v>
      </c>
      <c r="D21" s="2" t="s">
        <v>13</v>
      </c>
      <c r="E21" s="4">
        <v>44837.547638888886</v>
      </c>
      <c r="F21" s="2" t="s">
        <v>28</v>
      </c>
      <c r="G21" s="2" t="s">
        <v>14</v>
      </c>
      <c r="H21" s="3">
        <v>8664667.1999999993</v>
      </c>
      <c r="I21" s="2" t="s">
        <v>608</v>
      </c>
    </row>
    <row r="22" spans="1:9" ht="20" x14ac:dyDescent="0.35">
      <c r="A22" s="2" t="s">
        <v>8</v>
      </c>
      <c r="B22" s="2" t="s">
        <v>9</v>
      </c>
      <c r="C22" s="2" t="s">
        <v>69</v>
      </c>
      <c r="D22" s="2" t="s">
        <v>70</v>
      </c>
      <c r="E22" s="4">
        <v>44841.422696759262</v>
      </c>
      <c r="F22" s="2" t="s">
        <v>28</v>
      </c>
      <c r="G22" s="2" t="s">
        <v>24</v>
      </c>
      <c r="H22" s="3">
        <v>12958293.6</v>
      </c>
      <c r="I22" s="2" t="s">
        <v>608</v>
      </c>
    </row>
    <row r="23" spans="1:9" ht="20" x14ac:dyDescent="0.35">
      <c r="A23" s="2" t="s">
        <v>8</v>
      </c>
      <c r="B23" s="2" t="s">
        <v>9</v>
      </c>
      <c r="C23" s="2" t="s">
        <v>71</v>
      </c>
      <c r="D23" s="2" t="s">
        <v>59</v>
      </c>
      <c r="E23" s="4">
        <v>44841.552557870367</v>
      </c>
      <c r="F23" s="2" t="s">
        <v>53</v>
      </c>
      <c r="G23" s="2" t="s">
        <v>18</v>
      </c>
      <c r="H23" s="3">
        <v>5933738</v>
      </c>
      <c r="I23" s="2" t="s">
        <v>607</v>
      </c>
    </row>
    <row r="24" spans="1:9" ht="30" x14ac:dyDescent="0.35">
      <c r="A24" s="2" t="s">
        <v>8</v>
      </c>
      <c r="B24" s="2" t="s">
        <v>9</v>
      </c>
      <c r="C24" s="2" t="s">
        <v>72</v>
      </c>
      <c r="D24" s="2" t="s">
        <v>73</v>
      </c>
      <c r="E24" s="4">
        <v>44846.389490740738</v>
      </c>
      <c r="F24" s="2" t="s">
        <v>28</v>
      </c>
      <c r="G24" s="2" t="s">
        <v>74</v>
      </c>
      <c r="H24" s="3">
        <v>13230000</v>
      </c>
      <c r="I24" s="2" t="s">
        <v>607</v>
      </c>
    </row>
    <row r="25" spans="1:9" ht="30" x14ac:dyDescent="0.35">
      <c r="A25" s="2" t="s">
        <v>8</v>
      </c>
      <c r="B25" s="2" t="s">
        <v>9</v>
      </c>
      <c r="C25" s="2" t="s">
        <v>75</v>
      </c>
      <c r="D25" s="2" t="s">
        <v>76</v>
      </c>
      <c r="E25" s="4">
        <v>44846.57675925926</v>
      </c>
      <c r="F25" s="2" t="s">
        <v>77</v>
      </c>
      <c r="G25" s="2" t="s">
        <v>51</v>
      </c>
      <c r="H25" s="3">
        <v>6448847.2800000003</v>
      </c>
      <c r="I25" s="2" t="s">
        <v>608</v>
      </c>
    </row>
    <row r="26" spans="1:9" x14ac:dyDescent="0.35">
      <c r="A26" s="2" t="s">
        <v>8</v>
      </c>
      <c r="B26" s="2" t="s">
        <v>9</v>
      </c>
      <c r="C26" s="2" t="s">
        <v>78</v>
      </c>
      <c r="D26" s="2" t="s">
        <v>79</v>
      </c>
      <c r="E26" s="4">
        <v>44846.624942129631</v>
      </c>
      <c r="F26" s="2" t="s">
        <v>28</v>
      </c>
      <c r="G26" s="2" t="s">
        <v>80</v>
      </c>
      <c r="H26" s="3">
        <v>7660800</v>
      </c>
      <c r="I26" s="2" t="s">
        <v>608</v>
      </c>
    </row>
    <row r="27" spans="1:9" ht="20" x14ac:dyDescent="0.35">
      <c r="A27" s="2" t="s">
        <v>8</v>
      </c>
      <c r="B27" s="2" t="s">
        <v>9</v>
      </c>
      <c r="C27" s="2" t="s">
        <v>81</v>
      </c>
      <c r="D27" s="2" t="s">
        <v>82</v>
      </c>
      <c r="E27" s="4">
        <v>44847.339189814818</v>
      </c>
      <c r="F27" s="2" t="s">
        <v>28</v>
      </c>
      <c r="G27" s="2" t="s">
        <v>83</v>
      </c>
      <c r="H27" s="3">
        <v>14817600</v>
      </c>
      <c r="I27" s="2" t="s">
        <v>607</v>
      </c>
    </row>
    <row r="28" spans="1:9" x14ac:dyDescent="0.35">
      <c r="A28" s="2" t="s">
        <v>8</v>
      </c>
      <c r="B28" s="2" t="s">
        <v>9</v>
      </c>
      <c r="C28" s="2" t="s">
        <v>84</v>
      </c>
      <c r="D28" s="2" t="s">
        <v>85</v>
      </c>
      <c r="E28" s="4">
        <v>44847.339467592596</v>
      </c>
      <c r="F28" s="2" t="s">
        <v>28</v>
      </c>
      <c r="G28" s="2" t="s">
        <v>83</v>
      </c>
      <c r="H28" s="3">
        <v>6577200</v>
      </c>
      <c r="I28" s="2" t="s">
        <v>607</v>
      </c>
    </row>
    <row r="29" spans="1:9" x14ac:dyDescent="0.35">
      <c r="A29" s="2" t="s">
        <v>8</v>
      </c>
      <c r="B29" s="2" t="s">
        <v>9</v>
      </c>
      <c r="C29" s="2" t="s">
        <v>86</v>
      </c>
      <c r="D29" s="2" t="s">
        <v>87</v>
      </c>
      <c r="E29" s="4">
        <v>44848.428217592591</v>
      </c>
      <c r="F29" s="2" t="s">
        <v>28</v>
      </c>
      <c r="G29" s="2" t="s">
        <v>88</v>
      </c>
      <c r="H29" s="3">
        <v>10081008</v>
      </c>
      <c r="I29" s="2" t="s">
        <v>608</v>
      </c>
    </row>
    <row r="30" spans="1:9" x14ac:dyDescent="0.35">
      <c r="A30" s="2" t="s">
        <v>8</v>
      </c>
      <c r="B30" s="2" t="s">
        <v>9</v>
      </c>
      <c r="C30" s="2" t="s">
        <v>89</v>
      </c>
      <c r="D30" s="2" t="s">
        <v>90</v>
      </c>
      <c r="E30" s="4">
        <v>44848.491527777776</v>
      </c>
      <c r="F30" s="2" t="s">
        <v>28</v>
      </c>
      <c r="G30" s="2" t="s">
        <v>91</v>
      </c>
      <c r="H30" s="3">
        <v>4040618.4</v>
      </c>
      <c r="I30" s="2" t="s">
        <v>608</v>
      </c>
    </row>
    <row r="31" spans="1:9" x14ac:dyDescent="0.35">
      <c r="A31" s="2" t="s">
        <v>8</v>
      </c>
      <c r="B31" s="2" t="s">
        <v>9</v>
      </c>
      <c r="C31" s="2" t="s">
        <v>92</v>
      </c>
      <c r="D31" s="2" t="s">
        <v>93</v>
      </c>
      <c r="E31" s="4">
        <v>44851.651053240741</v>
      </c>
      <c r="F31" s="2" t="s">
        <v>28</v>
      </c>
      <c r="G31" s="2" t="s">
        <v>94</v>
      </c>
      <c r="H31" s="3">
        <v>8234352</v>
      </c>
      <c r="I31" s="2" t="s">
        <v>608</v>
      </c>
    </row>
    <row r="32" spans="1:9" ht="20" x14ac:dyDescent="0.35">
      <c r="A32" s="2" t="s">
        <v>8</v>
      </c>
      <c r="B32" s="2" t="s">
        <v>9</v>
      </c>
      <c r="C32" s="2" t="s">
        <v>95</v>
      </c>
      <c r="D32" s="2" t="s">
        <v>96</v>
      </c>
      <c r="E32" s="4">
        <v>44851.736446759256</v>
      </c>
      <c r="F32" s="2" t="s">
        <v>28</v>
      </c>
      <c r="G32" s="2" t="s">
        <v>97</v>
      </c>
      <c r="H32" s="3">
        <v>12152000</v>
      </c>
      <c r="I32" s="2" t="s">
        <v>607</v>
      </c>
    </row>
    <row r="33" spans="1:9" ht="30" x14ac:dyDescent="0.35">
      <c r="A33" s="2" t="s">
        <v>8</v>
      </c>
      <c r="B33" s="2" t="s">
        <v>9</v>
      </c>
      <c r="C33" s="2" t="s">
        <v>98</v>
      </c>
      <c r="D33" s="2" t="s">
        <v>99</v>
      </c>
      <c r="E33" s="4">
        <v>44851.739444444444</v>
      </c>
      <c r="F33" s="2" t="s">
        <v>77</v>
      </c>
      <c r="G33" s="2" t="s">
        <v>100</v>
      </c>
      <c r="H33" s="3">
        <v>14868000</v>
      </c>
      <c r="I33" s="2" t="s">
        <v>607</v>
      </c>
    </row>
    <row r="34" spans="1:9" ht="20" x14ac:dyDescent="0.35">
      <c r="A34" s="2" t="s">
        <v>8</v>
      </c>
      <c r="B34" s="2" t="s">
        <v>9</v>
      </c>
      <c r="C34" s="2" t="s">
        <v>101</v>
      </c>
      <c r="D34" s="2" t="s">
        <v>102</v>
      </c>
      <c r="E34" s="4">
        <v>44851.872569444444</v>
      </c>
      <c r="F34" s="2" t="s">
        <v>39</v>
      </c>
      <c r="G34" s="2" t="s">
        <v>103</v>
      </c>
      <c r="H34" s="3">
        <v>10016899.199999999</v>
      </c>
      <c r="I34" s="2" t="s">
        <v>608</v>
      </c>
    </row>
    <row r="35" spans="1:9" ht="20" x14ac:dyDescent="0.35">
      <c r="A35" s="2" t="s">
        <v>8</v>
      </c>
      <c r="B35" s="2" t="s">
        <v>9</v>
      </c>
      <c r="C35" s="2" t="s">
        <v>104</v>
      </c>
      <c r="D35" s="2" t="s">
        <v>105</v>
      </c>
      <c r="E35" s="4">
        <v>44852.45207175926</v>
      </c>
      <c r="F35" s="2" t="s">
        <v>28</v>
      </c>
      <c r="G35" s="2" t="s">
        <v>106</v>
      </c>
      <c r="H35" s="3">
        <v>7673400</v>
      </c>
      <c r="I35" s="2" t="s">
        <v>608</v>
      </c>
    </row>
    <row r="36" spans="1:9" ht="20" x14ac:dyDescent="0.35">
      <c r="A36" s="2" t="s">
        <v>8</v>
      </c>
      <c r="B36" s="2" t="s">
        <v>9</v>
      </c>
      <c r="C36" s="2" t="s">
        <v>107</v>
      </c>
      <c r="D36" s="2" t="s">
        <v>108</v>
      </c>
      <c r="E36" s="4">
        <v>44852.516157407408</v>
      </c>
      <c r="F36" s="2" t="s">
        <v>53</v>
      </c>
      <c r="G36" s="2" t="s">
        <v>109</v>
      </c>
      <c r="H36" s="3">
        <v>5785970.4000000004</v>
      </c>
      <c r="I36" s="2" t="s">
        <v>608</v>
      </c>
    </row>
    <row r="37" spans="1:9" ht="30" x14ac:dyDescent="0.35">
      <c r="A37" s="2" t="s">
        <v>8</v>
      </c>
      <c r="B37" s="2" t="s">
        <v>9</v>
      </c>
      <c r="C37" s="2" t="s">
        <v>110</v>
      </c>
      <c r="D37" s="2" t="s">
        <v>111</v>
      </c>
      <c r="E37" s="4">
        <v>44852.537407407406</v>
      </c>
      <c r="F37" s="2" t="s">
        <v>28</v>
      </c>
      <c r="G37" s="2" t="s">
        <v>112</v>
      </c>
      <c r="H37" s="3">
        <v>8366400</v>
      </c>
      <c r="I37" s="2" t="s">
        <v>607</v>
      </c>
    </row>
    <row r="38" spans="1:9" x14ac:dyDescent="0.35">
      <c r="A38" s="2" t="s">
        <v>8</v>
      </c>
      <c r="B38" s="2" t="s">
        <v>9</v>
      </c>
      <c r="C38" s="2" t="s">
        <v>113</v>
      </c>
      <c r="D38" s="2" t="s">
        <v>114</v>
      </c>
      <c r="E38" s="4">
        <v>44852.612500000003</v>
      </c>
      <c r="F38" s="2" t="s">
        <v>28</v>
      </c>
      <c r="G38" s="2" t="s">
        <v>19</v>
      </c>
      <c r="H38" s="3">
        <v>12287520</v>
      </c>
      <c r="I38" s="2" t="s">
        <v>608</v>
      </c>
    </row>
    <row r="39" spans="1:9" ht="20" x14ac:dyDescent="0.35">
      <c r="A39" s="2" t="s">
        <v>8</v>
      </c>
      <c r="B39" s="2" t="s">
        <v>9</v>
      </c>
      <c r="C39" s="2" t="s">
        <v>115</v>
      </c>
      <c r="D39" s="2" t="s">
        <v>116</v>
      </c>
      <c r="E39" s="4">
        <v>44853.329988425925</v>
      </c>
      <c r="F39" s="2" t="s">
        <v>53</v>
      </c>
      <c r="G39" s="2" t="s">
        <v>117</v>
      </c>
      <c r="H39" s="3">
        <v>3618720</v>
      </c>
      <c r="I39" s="2" t="s">
        <v>608</v>
      </c>
    </row>
    <row r="40" spans="1:9" x14ac:dyDescent="0.35">
      <c r="A40" s="2" t="s">
        <v>8</v>
      </c>
      <c r="B40" s="2" t="s">
        <v>9</v>
      </c>
      <c r="C40" s="2" t="s">
        <v>118</v>
      </c>
      <c r="D40" s="2" t="s">
        <v>119</v>
      </c>
      <c r="E40" s="4">
        <v>44854.438078703701</v>
      </c>
      <c r="F40" s="2" t="s">
        <v>28</v>
      </c>
      <c r="G40" s="2" t="s">
        <v>32</v>
      </c>
      <c r="H40" s="3">
        <v>3184480.32</v>
      </c>
      <c r="I40" s="2" t="s">
        <v>608</v>
      </c>
    </row>
    <row r="41" spans="1:9" x14ac:dyDescent="0.35">
      <c r="A41" s="2" t="s">
        <v>8</v>
      </c>
      <c r="B41" s="2" t="s">
        <v>9</v>
      </c>
      <c r="C41" s="2" t="s">
        <v>120</v>
      </c>
      <c r="D41" s="2" t="s">
        <v>121</v>
      </c>
      <c r="E41" s="4">
        <v>44854.474872685183</v>
      </c>
      <c r="F41" s="2" t="s">
        <v>28</v>
      </c>
      <c r="G41" s="2" t="s">
        <v>122</v>
      </c>
      <c r="H41" s="3">
        <v>7247520</v>
      </c>
      <c r="I41" s="2" t="s">
        <v>608</v>
      </c>
    </row>
    <row r="42" spans="1:9" x14ac:dyDescent="0.35">
      <c r="A42" s="2" t="s">
        <v>8</v>
      </c>
      <c r="B42" s="2" t="s">
        <v>9</v>
      </c>
      <c r="C42" s="2" t="s">
        <v>123</v>
      </c>
      <c r="D42" s="2" t="s">
        <v>124</v>
      </c>
      <c r="E42" s="4">
        <v>44854.4765162037</v>
      </c>
      <c r="F42" s="2" t="s">
        <v>28</v>
      </c>
      <c r="G42" s="2" t="s">
        <v>122</v>
      </c>
      <c r="H42" s="3">
        <v>7247520</v>
      </c>
      <c r="I42" s="2" t="s">
        <v>608</v>
      </c>
    </row>
    <row r="43" spans="1:9" ht="30" x14ac:dyDescent="0.35">
      <c r="A43" s="2" t="s">
        <v>8</v>
      </c>
      <c r="B43" s="2" t="s">
        <v>9</v>
      </c>
      <c r="C43" s="2" t="s">
        <v>125</v>
      </c>
      <c r="D43" s="2" t="s">
        <v>126</v>
      </c>
      <c r="E43" s="4">
        <v>44854.52449074074</v>
      </c>
      <c r="F43" s="2" t="s">
        <v>127</v>
      </c>
      <c r="G43" s="2" t="s">
        <v>128</v>
      </c>
      <c r="H43" s="3">
        <v>13549536</v>
      </c>
      <c r="I43" s="2" t="s">
        <v>608</v>
      </c>
    </row>
    <row r="44" spans="1:9" ht="20" x14ac:dyDescent="0.35">
      <c r="A44" s="2" t="s">
        <v>8</v>
      </c>
      <c r="B44" s="2" t="s">
        <v>9</v>
      </c>
      <c r="C44" s="2" t="s">
        <v>129</v>
      </c>
      <c r="D44" s="2" t="s">
        <v>130</v>
      </c>
      <c r="E44" s="4">
        <v>44854.689918981479</v>
      </c>
      <c r="F44" s="2" t="s">
        <v>53</v>
      </c>
      <c r="G44" s="2" t="s">
        <v>131</v>
      </c>
      <c r="H44" s="3">
        <v>9599548</v>
      </c>
      <c r="I44" s="2" t="s">
        <v>607</v>
      </c>
    </row>
    <row r="45" spans="1:9" ht="20" x14ac:dyDescent="0.35">
      <c r="A45" s="2" t="s">
        <v>8</v>
      </c>
      <c r="B45" s="2" t="s">
        <v>9</v>
      </c>
      <c r="C45" s="2" t="s">
        <v>132</v>
      </c>
      <c r="D45" s="2" t="s">
        <v>133</v>
      </c>
      <c r="E45" s="4">
        <v>44855.43173611111</v>
      </c>
      <c r="F45" s="2" t="s">
        <v>28</v>
      </c>
      <c r="G45" s="2" t="s">
        <v>134</v>
      </c>
      <c r="H45" s="3">
        <v>6273680</v>
      </c>
      <c r="I45" s="2" t="s">
        <v>608</v>
      </c>
    </row>
    <row r="46" spans="1:9" ht="20" x14ac:dyDescent="0.35">
      <c r="A46" s="2" t="s">
        <v>8</v>
      </c>
      <c r="B46" s="2" t="s">
        <v>9</v>
      </c>
      <c r="C46" s="2" t="s">
        <v>135</v>
      </c>
      <c r="D46" s="2" t="s">
        <v>136</v>
      </c>
      <c r="E46" s="4">
        <v>44855.453229166669</v>
      </c>
      <c r="F46" s="2" t="s">
        <v>50</v>
      </c>
      <c r="G46" s="2" t="s">
        <v>137</v>
      </c>
      <c r="H46" s="3">
        <v>9904854.4000000004</v>
      </c>
      <c r="I46" s="2" t="s">
        <v>608</v>
      </c>
    </row>
    <row r="47" spans="1:9" x14ac:dyDescent="0.35">
      <c r="A47" s="2" t="s">
        <v>8</v>
      </c>
      <c r="B47" s="2" t="s">
        <v>9</v>
      </c>
      <c r="C47" s="2" t="s">
        <v>138</v>
      </c>
      <c r="D47" s="2" t="s">
        <v>139</v>
      </c>
      <c r="E47" s="4">
        <v>44855.462361111109</v>
      </c>
      <c r="F47" s="2" t="s">
        <v>28</v>
      </c>
      <c r="G47" s="2" t="s">
        <v>32</v>
      </c>
      <c r="H47" s="3">
        <v>10066828.800000001</v>
      </c>
      <c r="I47" s="2" t="s">
        <v>608</v>
      </c>
    </row>
    <row r="48" spans="1:9" ht="30" x14ac:dyDescent="0.35">
      <c r="A48" s="2" t="s">
        <v>8</v>
      </c>
      <c r="B48" s="2" t="s">
        <v>9</v>
      </c>
      <c r="C48" s="2" t="s">
        <v>140</v>
      </c>
      <c r="D48" s="2" t="s">
        <v>141</v>
      </c>
      <c r="E48" s="4">
        <v>44858.466817129629</v>
      </c>
      <c r="F48" s="2" t="s">
        <v>127</v>
      </c>
      <c r="G48" s="2" t="s">
        <v>142</v>
      </c>
      <c r="H48" s="3">
        <v>14515200</v>
      </c>
      <c r="I48" s="2" t="s">
        <v>608</v>
      </c>
    </row>
    <row r="49" spans="1:9" ht="30" x14ac:dyDescent="0.35">
      <c r="A49" s="2" t="s">
        <v>8</v>
      </c>
      <c r="B49" s="2" t="s">
        <v>9</v>
      </c>
      <c r="C49" s="2" t="s">
        <v>143</v>
      </c>
      <c r="D49" s="2" t="s">
        <v>144</v>
      </c>
      <c r="E49" s="4">
        <v>44858.684039351851</v>
      </c>
      <c r="F49" s="2" t="s">
        <v>127</v>
      </c>
      <c r="G49" s="2" t="s">
        <v>145</v>
      </c>
      <c r="H49" s="3">
        <v>12600000</v>
      </c>
      <c r="I49" s="2" t="s">
        <v>607</v>
      </c>
    </row>
    <row r="50" spans="1:9" ht="20" x14ac:dyDescent="0.35">
      <c r="A50" s="2" t="s">
        <v>8</v>
      </c>
      <c r="B50" s="2" t="s">
        <v>9</v>
      </c>
      <c r="C50" s="2" t="s">
        <v>146</v>
      </c>
      <c r="D50" s="2" t="s">
        <v>17</v>
      </c>
      <c r="E50" s="4">
        <v>44860.479930555557</v>
      </c>
      <c r="F50" s="2" t="s">
        <v>53</v>
      </c>
      <c r="G50" s="2" t="s">
        <v>18</v>
      </c>
      <c r="H50" s="3">
        <v>7736880</v>
      </c>
      <c r="I50" s="2" t="s">
        <v>607</v>
      </c>
    </row>
    <row r="51" spans="1:9" ht="30" x14ac:dyDescent="0.35">
      <c r="A51" s="2" t="s">
        <v>8</v>
      </c>
      <c r="B51" s="2" t="s">
        <v>9</v>
      </c>
      <c r="C51" s="2" t="s">
        <v>147</v>
      </c>
      <c r="D51" s="2" t="s">
        <v>148</v>
      </c>
      <c r="E51" s="4">
        <v>44860.583657407406</v>
      </c>
      <c r="F51" s="2" t="s">
        <v>127</v>
      </c>
      <c r="G51" s="2" t="s">
        <v>80</v>
      </c>
      <c r="H51" s="3">
        <v>5544000</v>
      </c>
      <c r="I51" s="2" t="s">
        <v>608</v>
      </c>
    </row>
    <row r="52" spans="1:9" ht="20" x14ac:dyDescent="0.35">
      <c r="A52" s="2" t="s">
        <v>8</v>
      </c>
      <c r="B52" s="2" t="s">
        <v>9</v>
      </c>
      <c r="C52" s="2" t="s">
        <v>149</v>
      </c>
      <c r="D52" s="2" t="s">
        <v>150</v>
      </c>
      <c r="E52" s="4">
        <v>44860.600208333337</v>
      </c>
      <c r="F52" s="2" t="s">
        <v>53</v>
      </c>
      <c r="G52" s="2" t="s">
        <v>151</v>
      </c>
      <c r="H52" s="3">
        <v>9750440</v>
      </c>
      <c r="I52" s="2" t="s">
        <v>608</v>
      </c>
    </row>
    <row r="53" spans="1:9" ht="20" x14ac:dyDescent="0.35">
      <c r="A53" s="2" t="s">
        <v>8</v>
      </c>
      <c r="B53" s="2" t="s">
        <v>9</v>
      </c>
      <c r="C53" s="2" t="s">
        <v>152</v>
      </c>
      <c r="D53" s="2" t="s">
        <v>153</v>
      </c>
      <c r="E53" s="4">
        <v>44861.408321759256</v>
      </c>
      <c r="F53" s="2" t="s">
        <v>50</v>
      </c>
      <c r="G53" s="2" t="s">
        <v>51</v>
      </c>
      <c r="H53" s="3">
        <v>2682569.5699999998</v>
      </c>
      <c r="I53" s="2" t="s">
        <v>608</v>
      </c>
    </row>
    <row r="54" spans="1:9" x14ac:dyDescent="0.35">
      <c r="A54" s="2" t="s">
        <v>8</v>
      </c>
      <c r="B54" s="2" t="s">
        <v>9</v>
      </c>
      <c r="C54" s="2" t="s">
        <v>154</v>
      </c>
      <c r="D54" s="2" t="s">
        <v>155</v>
      </c>
      <c r="E54" s="4">
        <v>44862.568159722221</v>
      </c>
      <c r="F54" s="2" t="s">
        <v>10</v>
      </c>
      <c r="G54" s="2" t="s">
        <v>156</v>
      </c>
      <c r="H54" s="3">
        <v>14887098.4</v>
      </c>
      <c r="I54" s="2" t="s">
        <v>607</v>
      </c>
    </row>
    <row r="55" spans="1:9" ht="20" x14ac:dyDescent="0.35">
      <c r="A55" s="2" t="s">
        <v>8</v>
      </c>
      <c r="B55" s="2" t="s">
        <v>9</v>
      </c>
      <c r="C55" s="2" t="s">
        <v>157</v>
      </c>
      <c r="D55" s="2" t="s">
        <v>158</v>
      </c>
      <c r="E55" s="4">
        <v>44865.476759259262</v>
      </c>
      <c r="F55" s="2" t="s">
        <v>39</v>
      </c>
      <c r="G55" s="2" t="s">
        <v>67</v>
      </c>
      <c r="H55" s="3">
        <v>10967796</v>
      </c>
      <c r="I55" s="2" t="s">
        <v>608</v>
      </c>
    </row>
    <row r="56" spans="1:9" ht="20" x14ac:dyDescent="0.35">
      <c r="A56" s="2" t="s">
        <v>8</v>
      </c>
      <c r="B56" s="2" t="s">
        <v>9</v>
      </c>
      <c r="C56" s="2" t="s">
        <v>159</v>
      </c>
      <c r="D56" s="2" t="s">
        <v>160</v>
      </c>
      <c r="E56" s="4">
        <v>44865.684965277775</v>
      </c>
      <c r="F56" s="2" t="s">
        <v>53</v>
      </c>
      <c r="G56" s="2" t="s">
        <v>161</v>
      </c>
      <c r="H56" s="3">
        <v>6958180</v>
      </c>
      <c r="I56" s="2" t="s">
        <v>608</v>
      </c>
    </row>
    <row r="57" spans="1:9" ht="20" x14ac:dyDescent="0.35">
      <c r="A57" s="2" t="s">
        <v>8</v>
      </c>
      <c r="B57" s="2" t="s">
        <v>9</v>
      </c>
      <c r="C57" s="2" t="s">
        <v>162</v>
      </c>
      <c r="D57" s="2" t="s">
        <v>99</v>
      </c>
      <c r="E57" s="4">
        <v>44867.254282407404</v>
      </c>
      <c r="F57" s="2" t="s">
        <v>53</v>
      </c>
      <c r="G57" s="2" t="s">
        <v>100</v>
      </c>
      <c r="H57" s="3">
        <v>14868000</v>
      </c>
      <c r="I57" s="2" t="s">
        <v>607</v>
      </c>
    </row>
    <row r="58" spans="1:9" ht="20" x14ac:dyDescent="0.35">
      <c r="A58" s="2" t="s">
        <v>8</v>
      </c>
      <c r="B58" s="2" t="s">
        <v>9</v>
      </c>
      <c r="C58" s="2" t="s">
        <v>163</v>
      </c>
      <c r="D58" s="2" t="s">
        <v>164</v>
      </c>
      <c r="E58" s="4">
        <v>44867.452407407407</v>
      </c>
      <c r="F58" s="2" t="s">
        <v>28</v>
      </c>
      <c r="G58" s="2" t="s">
        <v>165</v>
      </c>
      <c r="H58" s="3">
        <v>10274725.439999999</v>
      </c>
      <c r="I58" s="2" t="s">
        <v>608</v>
      </c>
    </row>
    <row r="59" spans="1:9" ht="30" x14ac:dyDescent="0.35">
      <c r="A59" s="2" t="s">
        <v>8</v>
      </c>
      <c r="B59" s="2" t="s">
        <v>9</v>
      </c>
      <c r="C59" s="2" t="s">
        <v>166</v>
      </c>
      <c r="D59" s="2" t="s">
        <v>102</v>
      </c>
      <c r="E59" s="4">
        <v>44867.64502314815</v>
      </c>
      <c r="F59" s="2" t="s">
        <v>127</v>
      </c>
      <c r="G59" s="2" t="s">
        <v>103</v>
      </c>
      <c r="H59" s="3">
        <v>9090729.1999999993</v>
      </c>
      <c r="I59" s="2" t="s">
        <v>608</v>
      </c>
    </row>
    <row r="60" spans="1:9" ht="30" x14ac:dyDescent="0.35">
      <c r="A60" s="2" t="s">
        <v>8</v>
      </c>
      <c r="B60" s="2" t="s">
        <v>9</v>
      </c>
      <c r="C60" s="2" t="s">
        <v>167</v>
      </c>
      <c r="D60" s="2" t="s">
        <v>168</v>
      </c>
      <c r="E60" s="4">
        <v>44867.69635416667</v>
      </c>
      <c r="F60" s="2" t="s">
        <v>77</v>
      </c>
      <c r="G60" s="2" t="s">
        <v>169</v>
      </c>
      <c r="H60" s="3">
        <v>6000009.2000000002</v>
      </c>
      <c r="I60" s="2" t="s">
        <v>608</v>
      </c>
    </row>
    <row r="61" spans="1:9" ht="30" x14ac:dyDescent="0.35">
      <c r="A61" s="2" t="s">
        <v>8</v>
      </c>
      <c r="B61" s="2" t="s">
        <v>9</v>
      </c>
      <c r="C61" s="2" t="s">
        <v>170</v>
      </c>
      <c r="D61" s="2" t="s">
        <v>171</v>
      </c>
      <c r="E61" s="4">
        <v>44868.366747685184</v>
      </c>
      <c r="F61" s="2" t="s">
        <v>127</v>
      </c>
      <c r="G61" s="2" t="s">
        <v>172</v>
      </c>
      <c r="H61" s="3">
        <v>13676292</v>
      </c>
      <c r="I61" s="2" t="s">
        <v>608</v>
      </c>
    </row>
    <row r="62" spans="1:9" ht="30" x14ac:dyDescent="0.35">
      <c r="A62" s="2" t="s">
        <v>8</v>
      </c>
      <c r="B62" s="2" t="s">
        <v>9</v>
      </c>
      <c r="C62" s="2" t="s">
        <v>173</v>
      </c>
      <c r="D62" s="2" t="s">
        <v>174</v>
      </c>
      <c r="E62" s="4">
        <v>44868.42423611111</v>
      </c>
      <c r="F62" s="2" t="s">
        <v>127</v>
      </c>
      <c r="G62" s="2" t="s">
        <v>175</v>
      </c>
      <c r="H62" s="3">
        <v>5903805.5999999996</v>
      </c>
      <c r="I62" s="2" t="s">
        <v>608</v>
      </c>
    </row>
    <row r="63" spans="1:9" ht="20" x14ac:dyDescent="0.35">
      <c r="A63" s="2" t="s">
        <v>8</v>
      </c>
      <c r="B63" s="2" t="s">
        <v>9</v>
      </c>
      <c r="C63" s="2" t="s">
        <v>176</v>
      </c>
      <c r="D63" s="2" t="s">
        <v>177</v>
      </c>
      <c r="E63" s="4">
        <v>44869.571585648147</v>
      </c>
      <c r="F63" s="2" t="s">
        <v>50</v>
      </c>
      <c r="G63" s="2" t="s">
        <v>32</v>
      </c>
      <c r="H63" s="3">
        <v>7148080.7999999998</v>
      </c>
      <c r="I63" s="2" t="s">
        <v>607</v>
      </c>
    </row>
    <row r="64" spans="1:9" x14ac:dyDescent="0.35">
      <c r="A64" s="2" t="s">
        <v>8</v>
      </c>
      <c r="B64" s="2" t="s">
        <v>9</v>
      </c>
      <c r="C64" s="2" t="s">
        <v>178</v>
      </c>
      <c r="D64" s="2" t="s">
        <v>179</v>
      </c>
      <c r="E64" s="4">
        <v>44870.62871527778</v>
      </c>
      <c r="F64" s="2" t="s">
        <v>10</v>
      </c>
      <c r="G64" s="2" t="s">
        <v>20</v>
      </c>
      <c r="H64" s="3">
        <v>6519240</v>
      </c>
      <c r="I64" s="2" t="s">
        <v>608</v>
      </c>
    </row>
    <row r="65" spans="1:9" ht="20" x14ac:dyDescent="0.35">
      <c r="A65" s="2" t="s">
        <v>8</v>
      </c>
      <c r="B65" s="2" t="s">
        <v>9</v>
      </c>
      <c r="C65" s="2" t="s">
        <v>180</v>
      </c>
      <c r="D65" s="2" t="s">
        <v>181</v>
      </c>
      <c r="E65" s="4">
        <v>44872.46597222222</v>
      </c>
      <c r="F65" s="2" t="s">
        <v>50</v>
      </c>
      <c r="G65" s="2" t="s">
        <v>51</v>
      </c>
      <c r="H65" s="3">
        <v>10945304.76</v>
      </c>
      <c r="I65" s="2" t="s">
        <v>608</v>
      </c>
    </row>
    <row r="66" spans="1:9" ht="20" x14ac:dyDescent="0.35">
      <c r="A66" s="2" t="s">
        <v>8</v>
      </c>
      <c r="B66" s="2" t="s">
        <v>9</v>
      </c>
      <c r="C66" s="2" t="s">
        <v>182</v>
      </c>
      <c r="D66" s="2" t="s">
        <v>183</v>
      </c>
      <c r="E66" s="4">
        <v>44873.495347222219</v>
      </c>
      <c r="F66" s="2" t="s">
        <v>28</v>
      </c>
      <c r="G66" s="2" t="s">
        <v>184</v>
      </c>
      <c r="H66" s="3">
        <v>9218664</v>
      </c>
      <c r="I66" s="2" t="s">
        <v>607</v>
      </c>
    </row>
    <row r="67" spans="1:9" ht="20" x14ac:dyDescent="0.35">
      <c r="A67" s="2" t="s">
        <v>8</v>
      </c>
      <c r="B67" s="2" t="s">
        <v>9</v>
      </c>
      <c r="C67" s="2" t="s">
        <v>185</v>
      </c>
      <c r="D67" s="2" t="s">
        <v>186</v>
      </c>
      <c r="E67" s="4">
        <v>44873.537928240738</v>
      </c>
      <c r="F67" s="2" t="s">
        <v>10</v>
      </c>
      <c r="G67" s="2" t="s">
        <v>187</v>
      </c>
      <c r="H67" s="3">
        <v>5673024</v>
      </c>
      <c r="I67" s="2" t="s">
        <v>608</v>
      </c>
    </row>
    <row r="68" spans="1:9" ht="20" x14ac:dyDescent="0.35">
      <c r="A68" s="2" t="s">
        <v>8</v>
      </c>
      <c r="B68" s="2" t="s">
        <v>9</v>
      </c>
      <c r="C68" s="2" t="s">
        <v>188</v>
      </c>
      <c r="D68" s="2" t="s">
        <v>189</v>
      </c>
      <c r="E68" s="4">
        <v>44873.538414351853</v>
      </c>
      <c r="F68" s="2" t="s">
        <v>10</v>
      </c>
      <c r="G68" s="2" t="s">
        <v>187</v>
      </c>
      <c r="H68" s="3">
        <v>3223464</v>
      </c>
      <c r="I68" s="2" t="s">
        <v>608</v>
      </c>
    </row>
    <row r="69" spans="1:9" ht="20" x14ac:dyDescent="0.35">
      <c r="A69" s="2" t="s">
        <v>8</v>
      </c>
      <c r="B69" s="2" t="s">
        <v>9</v>
      </c>
      <c r="C69" s="2" t="s">
        <v>190</v>
      </c>
      <c r="D69" s="2" t="s">
        <v>191</v>
      </c>
      <c r="E69" s="4">
        <v>44873.540196759262</v>
      </c>
      <c r="F69" s="2" t="s">
        <v>10</v>
      </c>
      <c r="G69" s="2" t="s">
        <v>187</v>
      </c>
      <c r="H69" s="3">
        <v>2697408</v>
      </c>
      <c r="I69" s="2" t="s">
        <v>608</v>
      </c>
    </row>
    <row r="70" spans="1:9" x14ac:dyDescent="0.35">
      <c r="A70" s="2" t="s">
        <v>8</v>
      </c>
      <c r="B70" s="2" t="s">
        <v>9</v>
      </c>
      <c r="C70" s="2" t="s">
        <v>192</v>
      </c>
      <c r="D70" s="2" t="s">
        <v>193</v>
      </c>
      <c r="E70" s="4">
        <v>44874.360081018516</v>
      </c>
      <c r="F70" s="2" t="s">
        <v>28</v>
      </c>
      <c r="G70" s="2" t="s">
        <v>194</v>
      </c>
      <c r="H70" s="3">
        <v>5444611.2000000002</v>
      </c>
      <c r="I70" s="2" t="s">
        <v>608</v>
      </c>
    </row>
    <row r="71" spans="1:9" ht="30" x14ac:dyDescent="0.35">
      <c r="A71" s="2" t="s">
        <v>8</v>
      </c>
      <c r="B71" s="2" t="s">
        <v>9</v>
      </c>
      <c r="C71" s="2" t="s">
        <v>195</v>
      </c>
      <c r="D71" s="2" t="s">
        <v>196</v>
      </c>
      <c r="E71" s="4">
        <v>44875.323842592596</v>
      </c>
      <c r="F71" s="2" t="s">
        <v>197</v>
      </c>
      <c r="G71" s="2" t="s">
        <v>198</v>
      </c>
      <c r="H71" s="3">
        <v>4345588.8</v>
      </c>
      <c r="I71" s="2" t="s">
        <v>607</v>
      </c>
    </row>
    <row r="72" spans="1:9" x14ac:dyDescent="0.35">
      <c r="A72" s="2" t="s">
        <v>8</v>
      </c>
      <c r="B72" s="2" t="s">
        <v>9</v>
      </c>
      <c r="C72" s="2" t="s">
        <v>199</v>
      </c>
      <c r="D72" s="2" t="s">
        <v>200</v>
      </c>
      <c r="E72" s="4">
        <v>44876.808738425927</v>
      </c>
      <c r="F72" s="2" t="s">
        <v>28</v>
      </c>
      <c r="G72" s="2" t="s">
        <v>201</v>
      </c>
      <c r="H72" s="3">
        <v>6483204</v>
      </c>
      <c r="I72" s="2" t="s">
        <v>608</v>
      </c>
    </row>
    <row r="73" spans="1:9" x14ac:dyDescent="0.35">
      <c r="A73" s="2" t="s">
        <v>8</v>
      </c>
      <c r="B73" s="2" t="s">
        <v>9</v>
      </c>
      <c r="C73" s="2" t="s">
        <v>202</v>
      </c>
      <c r="D73" s="2" t="s">
        <v>203</v>
      </c>
      <c r="E73" s="4">
        <v>44876.912395833337</v>
      </c>
      <c r="F73" s="2" t="s">
        <v>28</v>
      </c>
      <c r="G73" s="2" t="s">
        <v>204</v>
      </c>
      <c r="H73" s="3">
        <v>9044280</v>
      </c>
      <c r="I73" s="2" t="s">
        <v>608</v>
      </c>
    </row>
    <row r="74" spans="1:9" x14ac:dyDescent="0.35">
      <c r="A74" s="2" t="s">
        <v>8</v>
      </c>
      <c r="B74" s="2" t="s">
        <v>9</v>
      </c>
      <c r="C74" s="2" t="s">
        <v>205</v>
      </c>
      <c r="D74" s="2" t="s">
        <v>206</v>
      </c>
      <c r="E74" s="4">
        <v>44879.369074074071</v>
      </c>
      <c r="F74" s="2" t="s">
        <v>28</v>
      </c>
      <c r="G74" s="2" t="s">
        <v>207</v>
      </c>
      <c r="H74" s="3">
        <v>13053600</v>
      </c>
      <c r="I74" s="2" t="s">
        <v>608</v>
      </c>
    </row>
    <row r="75" spans="1:9" x14ac:dyDescent="0.35">
      <c r="A75" s="2" t="s">
        <v>8</v>
      </c>
      <c r="B75" s="2" t="s">
        <v>9</v>
      </c>
      <c r="C75" s="2" t="s">
        <v>208</v>
      </c>
      <c r="D75" s="2" t="s">
        <v>209</v>
      </c>
      <c r="E75" s="4">
        <v>44879.510613425926</v>
      </c>
      <c r="F75" s="2" t="s">
        <v>28</v>
      </c>
      <c r="G75" s="2" t="s">
        <v>184</v>
      </c>
      <c r="H75" s="3">
        <v>10117926</v>
      </c>
      <c r="I75" s="2" t="s">
        <v>608</v>
      </c>
    </row>
    <row r="76" spans="1:9" ht="30" x14ac:dyDescent="0.35">
      <c r="A76" s="2" t="s">
        <v>8</v>
      </c>
      <c r="B76" s="2" t="s">
        <v>9</v>
      </c>
      <c r="C76" s="2" t="s">
        <v>210</v>
      </c>
      <c r="D76" s="2" t="s">
        <v>211</v>
      </c>
      <c r="E76" s="4">
        <v>44880.371793981481</v>
      </c>
      <c r="F76" s="2" t="s">
        <v>127</v>
      </c>
      <c r="G76" s="2" t="s">
        <v>212</v>
      </c>
      <c r="H76" s="3">
        <v>11451933.359999999</v>
      </c>
      <c r="I76" s="2" t="s">
        <v>608</v>
      </c>
    </row>
    <row r="77" spans="1:9" ht="30" x14ac:dyDescent="0.35">
      <c r="A77" s="2" t="s">
        <v>8</v>
      </c>
      <c r="B77" s="2" t="s">
        <v>9</v>
      </c>
      <c r="C77" s="2" t="s">
        <v>213</v>
      </c>
      <c r="D77" s="2" t="s">
        <v>214</v>
      </c>
      <c r="E77" s="4">
        <v>44880.398414351854</v>
      </c>
      <c r="F77" s="2" t="s">
        <v>77</v>
      </c>
      <c r="G77" s="2" t="s">
        <v>215</v>
      </c>
      <c r="H77" s="3">
        <v>14996400</v>
      </c>
      <c r="I77" s="2" t="s">
        <v>608</v>
      </c>
    </row>
    <row r="78" spans="1:9" ht="20" x14ac:dyDescent="0.35">
      <c r="A78" s="2" t="s">
        <v>8</v>
      </c>
      <c r="B78" s="2" t="s">
        <v>9</v>
      </c>
      <c r="C78" s="2" t="s">
        <v>216</v>
      </c>
      <c r="D78" s="2" t="s">
        <v>217</v>
      </c>
      <c r="E78" s="4">
        <v>44880.458773148152</v>
      </c>
      <c r="F78" s="2" t="s">
        <v>50</v>
      </c>
      <c r="G78" s="2" t="s">
        <v>218</v>
      </c>
      <c r="H78" s="3">
        <v>14999040</v>
      </c>
      <c r="I78" s="2" t="s">
        <v>608</v>
      </c>
    </row>
    <row r="79" spans="1:9" ht="20" x14ac:dyDescent="0.35">
      <c r="A79" s="2" t="s">
        <v>8</v>
      </c>
      <c r="B79" s="2" t="s">
        <v>9</v>
      </c>
      <c r="C79" s="2" t="s">
        <v>219</v>
      </c>
      <c r="D79" s="2" t="s">
        <v>220</v>
      </c>
      <c r="E79" s="4">
        <v>44880.53398148148</v>
      </c>
      <c r="F79" s="2" t="s">
        <v>197</v>
      </c>
      <c r="G79" s="2" t="s">
        <v>109</v>
      </c>
      <c r="H79" s="3">
        <v>10924502.4</v>
      </c>
      <c r="I79" s="2" t="s">
        <v>607</v>
      </c>
    </row>
    <row r="80" spans="1:9" ht="30" x14ac:dyDescent="0.35">
      <c r="A80" s="2" t="s">
        <v>8</v>
      </c>
      <c r="B80" s="2" t="s">
        <v>9</v>
      </c>
      <c r="C80" s="2" t="s">
        <v>221</v>
      </c>
      <c r="D80" s="2" t="s">
        <v>222</v>
      </c>
      <c r="E80" s="4">
        <v>44881.625219907408</v>
      </c>
      <c r="F80" s="2" t="s">
        <v>53</v>
      </c>
      <c r="G80" s="2" t="s">
        <v>198</v>
      </c>
      <c r="H80" s="3">
        <v>7977664.7999999998</v>
      </c>
      <c r="I80" s="2" t="s">
        <v>607</v>
      </c>
    </row>
    <row r="81" spans="1:9" ht="30" x14ac:dyDescent="0.35">
      <c r="A81" s="2" t="s">
        <v>8</v>
      </c>
      <c r="B81" s="2" t="s">
        <v>9</v>
      </c>
      <c r="C81" s="2" t="s">
        <v>223</v>
      </c>
      <c r="D81" s="2" t="s">
        <v>224</v>
      </c>
      <c r="E81" s="4">
        <v>44881.67019675926</v>
      </c>
      <c r="F81" s="2" t="s">
        <v>127</v>
      </c>
      <c r="G81" s="2" t="s">
        <v>225</v>
      </c>
      <c r="H81" s="3">
        <v>5040000</v>
      </c>
      <c r="I81" s="2" t="s">
        <v>608</v>
      </c>
    </row>
    <row r="82" spans="1:9" ht="20" x14ac:dyDescent="0.35">
      <c r="A82" s="2" t="s">
        <v>8</v>
      </c>
      <c r="B82" s="2" t="s">
        <v>9</v>
      </c>
      <c r="C82" s="2" t="s">
        <v>226</v>
      </c>
      <c r="D82" s="2" t="s">
        <v>227</v>
      </c>
      <c r="E82" s="4">
        <v>44882.876817129632</v>
      </c>
      <c r="F82" s="2" t="s">
        <v>197</v>
      </c>
      <c r="G82" s="2" t="s">
        <v>228</v>
      </c>
      <c r="H82" s="3">
        <v>2967148.8</v>
      </c>
      <c r="I82" s="2" t="s">
        <v>607</v>
      </c>
    </row>
    <row r="83" spans="1:9" ht="20" x14ac:dyDescent="0.35">
      <c r="A83" s="2" t="s">
        <v>8</v>
      </c>
      <c r="B83" s="2" t="s">
        <v>9</v>
      </c>
      <c r="C83" s="2" t="s">
        <v>229</v>
      </c>
      <c r="D83" s="2" t="s">
        <v>230</v>
      </c>
      <c r="E83" s="4">
        <v>44883.375879629632</v>
      </c>
      <c r="F83" s="2" t="s">
        <v>50</v>
      </c>
      <c r="G83" s="2" t="s">
        <v>231</v>
      </c>
      <c r="H83" s="3">
        <v>8190000</v>
      </c>
      <c r="I83" s="2" t="s">
        <v>608</v>
      </c>
    </row>
    <row r="84" spans="1:9" ht="30" x14ac:dyDescent="0.35">
      <c r="A84" s="2" t="s">
        <v>8</v>
      </c>
      <c r="B84" s="2" t="s">
        <v>9</v>
      </c>
      <c r="C84" s="2" t="s">
        <v>232</v>
      </c>
      <c r="D84" s="2" t="s">
        <v>233</v>
      </c>
      <c r="E84" s="4">
        <v>44886.423425925925</v>
      </c>
      <c r="F84" s="2" t="s">
        <v>77</v>
      </c>
      <c r="G84" s="2" t="s">
        <v>234</v>
      </c>
      <c r="H84" s="3">
        <v>6617520</v>
      </c>
      <c r="I84" s="2" t="s">
        <v>608</v>
      </c>
    </row>
    <row r="85" spans="1:9" x14ac:dyDescent="0.35">
      <c r="A85" s="2" t="s">
        <v>8</v>
      </c>
      <c r="B85" s="2" t="s">
        <v>9</v>
      </c>
      <c r="C85" s="2" t="s">
        <v>235</v>
      </c>
      <c r="D85" s="2" t="s">
        <v>236</v>
      </c>
      <c r="E85" s="4">
        <v>44886.479328703703</v>
      </c>
      <c r="F85" s="2" t="s">
        <v>28</v>
      </c>
      <c r="G85" s="2" t="s">
        <v>237</v>
      </c>
      <c r="H85" s="3">
        <v>6239520</v>
      </c>
      <c r="I85" s="2" t="s">
        <v>608</v>
      </c>
    </row>
    <row r="86" spans="1:9" ht="30" x14ac:dyDescent="0.35">
      <c r="A86" s="2" t="s">
        <v>8</v>
      </c>
      <c r="B86" s="2" t="s">
        <v>9</v>
      </c>
      <c r="C86" s="2" t="s">
        <v>238</v>
      </c>
      <c r="D86" s="2" t="s">
        <v>239</v>
      </c>
      <c r="E86" s="4">
        <v>44887.804189814815</v>
      </c>
      <c r="F86" s="2" t="s">
        <v>53</v>
      </c>
      <c r="G86" s="2" t="s">
        <v>240</v>
      </c>
      <c r="H86" s="3">
        <v>4632345</v>
      </c>
      <c r="I86" s="2" t="s">
        <v>607</v>
      </c>
    </row>
    <row r="87" spans="1:9" ht="30" x14ac:dyDescent="0.35">
      <c r="A87" s="2" t="s">
        <v>8</v>
      </c>
      <c r="B87" s="2" t="s">
        <v>9</v>
      </c>
      <c r="C87" s="2" t="s">
        <v>241</v>
      </c>
      <c r="D87" s="2" t="s">
        <v>242</v>
      </c>
      <c r="E87" s="4">
        <v>44888.55945601852</v>
      </c>
      <c r="F87" s="2" t="s">
        <v>127</v>
      </c>
      <c r="G87" s="2" t="s">
        <v>243</v>
      </c>
      <c r="H87" s="3">
        <v>7355464.2000000002</v>
      </c>
      <c r="I87" s="2" t="s">
        <v>608</v>
      </c>
    </row>
    <row r="88" spans="1:9" ht="20" x14ac:dyDescent="0.35">
      <c r="A88" s="2" t="s">
        <v>8</v>
      </c>
      <c r="B88" s="2" t="s">
        <v>9</v>
      </c>
      <c r="C88" s="2" t="s">
        <v>244</v>
      </c>
      <c r="D88" s="2" t="s">
        <v>245</v>
      </c>
      <c r="E88" s="4">
        <v>44888.598923611113</v>
      </c>
      <c r="F88" s="2" t="s">
        <v>50</v>
      </c>
      <c r="G88" s="2" t="s">
        <v>246</v>
      </c>
      <c r="H88" s="3">
        <v>10186392.4</v>
      </c>
      <c r="I88" s="2" t="s">
        <v>608</v>
      </c>
    </row>
    <row r="89" spans="1:9" ht="30" x14ac:dyDescent="0.35">
      <c r="A89" s="2" t="s">
        <v>8</v>
      </c>
      <c r="B89" s="2" t="s">
        <v>9</v>
      </c>
      <c r="C89" s="2" t="s">
        <v>247</v>
      </c>
      <c r="D89" s="2" t="s">
        <v>248</v>
      </c>
      <c r="E89" s="4">
        <v>44888.677129629628</v>
      </c>
      <c r="F89" s="2" t="s">
        <v>127</v>
      </c>
      <c r="G89" s="2" t="s">
        <v>249</v>
      </c>
      <c r="H89" s="3">
        <v>6943860</v>
      </c>
      <c r="I89" s="2" t="s">
        <v>608</v>
      </c>
    </row>
    <row r="90" spans="1:9" ht="30" x14ac:dyDescent="0.35">
      <c r="A90" s="2" t="s">
        <v>8</v>
      </c>
      <c r="B90" s="2" t="s">
        <v>9</v>
      </c>
      <c r="C90" s="2" t="s">
        <v>250</v>
      </c>
      <c r="D90" s="2" t="s">
        <v>251</v>
      </c>
      <c r="E90" s="4">
        <v>44890.580046296294</v>
      </c>
      <c r="F90" s="2" t="s">
        <v>127</v>
      </c>
      <c r="G90" s="2" t="s">
        <v>252</v>
      </c>
      <c r="H90" s="3">
        <v>9291945.5999999996</v>
      </c>
      <c r="I90" s="2" t="s">
        <v>608</v>
      </c>
    </row>
    <row r="91" spans="1:9" ht="30" x14ac:dyDescent="0.35">
      <c r="A91" s="2" t="s">
        <v>8</v>
      </c>
      <c r="B91" s="2" t="s">
        <v>9</v>
      </c>
      <c r="C91" s="2" t="s">
        <v>253</v>
      </c>
      <c r="D91" s="2" t="s">
        <v>254</v>
      </c>
      <c r="E91" s="4">
        <v>44890.584837962961</v>
      </c>
      <c r="F91" s="2" t="s">
        <v>127</v>
      </c>
      <c r="G91" s="2" t="s">
        <v>21</v>
      </c>
      <c r="H91" s="3">
        <v>12879405</v>
      </c>
      <c r="I91" s="2" t="s">
        <v>608</v>
      </c>
    </row>
    <row r="92" spans="1:9" ht="20" x14ac:dyDescent="0.35">
      <c r="A92" s="2" t="s">
        <v>8</v>
      </c>
      <c r="B92" s="2" t="s">
        <v>9</v>
      </c>
      <c r="C92" s="2" t="s">
        <v>255</v>
      </c>
      <c r="D92" s="2" t="s">
        <v>256</v>
      </c>
      <c r="E92" s="4">
        <v>44890.743680555555</v>
      </c>
      <c r="F92" s="2" t="s">
        <v>53</v>
      </c>
      <c r="G92" s="2" t="s">
        <v>257</v>
      </c>
      <c r="H92" s="3">
        <v>14889225</v>
      </c>
      <c r="I92" s="2" t="s">
        <v>607</v>
      </c>
    </row>
    <row r="93" spans="1:9" ht="20" x14ac:dyDescent="0.35">
      <c r="A93" s="2" t="s">
        <v>8</v>
      </c>
      <c r="B93" s="2" t="s">
        <v>9</v>
      </c>
      <c r="C93" s="2" t="s">
        <v>258</v>
      </c>
      <c r="D93" s="2" t="s">
        <v>168</v>
      </c>
      <c r="E93" s="4">
        <v>44892.510613425926</v>
      </c>
      <c r="F93" s="2" t="s">
        <v>28</v>
      </c>
      <c r="G93" s="2" t="s">
        <v>169</v>
      </c>
      <c r="H93" s="3">
        <v>5961040.2000000002</v>
      </c>
      <c r="I93" s="2" t="s">
        <v>608</v>
      </c>
    </row>
    <row r="94" spans="1:9" ht="30" x14ac:dyDescent="0.35">
      <c r="A94" s="2" t="s">
        <v>8</v>
      </c>
      <c r="B94" s="2" t="s">
        <v>9</v>
      </c>
      <c r="C94" s="2" t="s">
        <v>259</v>
      </c>
      <c r="D94" s="2" t="s">
        <v>260</v>
      </c>
      <c r="E94" s="4">
        <v>44892.778321759259</v>
      </c>
      <c r="F94" s="2" t="s">
        <v>127</v>
      </c>
      <c r="G94" s="2" t="s">
        <v>261</v>
      </c>
      <c r="H94" s="3">
        <v>13876800</v>
      </c>
      <c r="I94" s="2" t="s">
        <v>608</v>
      </c>
    </row>
    <row r="95" spans="1:9" ht="20" x14ac:dyDescent="0.35">
      <c r="A95" s="2" t="s">
        <v>8</v>
      </c>
      <c r="B95" s="2" t="s">
        <v>9</v>
      </c>
      <c r="C95" s="2" t="s">
        <v>262</v>
      </c>
      <c r="D95" s="2" t="s">
        <v>263</v>
      </c>
      <c r="E95" s="4">
        <v>44893.544618055559</v>
      </c>
      <c r="F95" s="2" t="s">
        <v>39</v>
      </c>
      <c r="G95" s="2" t="s">
        <v>32</v>
      </c>
      <c r="H95" s="3">
        <v>6935577.5999999996</v>
      </c>
      <c r="I95" s="2" t="s">
        <v>608</v>
      </c>
    </row>
    <row r="96" spans="1:9" x14ac:dyDescent="0.35">
      <c r="A96" s="2" t="s">
        <v>8</v>
      </c>
      <c r="B96" s="2" t="s">
        <v>9</v>
      </c>
      <c r="C96" s="2" t="s">
        <v>264</v>
      </c>
      <c r="D96" s="2" t="s">
        <v>265</v>
      </c>
      <c r="E96" s="4">
        <v>44893.593645833331</v>
      </c>
      <c r="F96" s="2" t="s">
        <v>28</v>
      </c>
      <c r="G96" s="2" t="s">
        <v>266</v>
      </c>
      <c r="H96" s="3">
        <v>7897176</v>
      </c>
      <c r="I96" s="2" t="s">
        <v>608</v>
      </c>
    </row>
    <row r="97" spans="1:9" x14ac:dyDescent="0.35">
      <c r="A97" s="2" t="s">
        <v>8</v>
      </c>
      <c r="B97" s="2" t="s">
        <v>9</v>
      </c>
      <c r="C97" s="2" t="s">
        <v>267</v>
      </c>
      <c r="D97" s="2" t="s">
        <v>268</v>
      </c>
      <c r="E97" s="4">
        <v>44893.594502314816</v>
      </c>
      <c r="F97" s="2" t="s">
        <v>28</v>
      </c>
      <c r="G97" s="2" t="s">
        <v>266</v>
      </c>
      <c r="H97" s="3">
        <v>3933720</v>
      </c>
      <c r="I97" s="2" t="s">
        <v>608</v>
      </c>
    </row>
    <row r="98" spans="1:9" ht="20" x14ac:dyDescent="0.35">
      <c r="A98" s="2" t="s">
        <v>8</v>
      </c>
      <c r="B98" s="2" t="s">
        <v>9</v>
      </c>
      <c r="C98" s="2" t="s">
        <v>269</v>
      </c>
      <c r="D98" s="2" t="s">
        <v>270</v>
      </c>
      <c r="E98" s="4">
        <v>44893.734143518515</v>
      </c>
      <c r="F98" s="2" t="s">
        <v>50</v>
      </c>
      <c r="G98" s="2" t="s">
        <v>271</v>
      </c>
      <c r="H98" s="3">
        <v>7579706.4000000004</v>
      </c>
      <c r="I98" s="2" t="s">
        <v>608</v>
      </c>
    </row>
    <row r="99" spans="1:9" ht="20" x14ac:dyDescent="0.35">
      <c r="A99" s="2" t="s">
        <v>8</v>
      </c>
      <c r="B99" s="2" t="s">
        <v>9</v>
      </c>
      <c r="C99" s="2" t="s">
        <v>272</v>
      </c>
      <c r="D99" s="2" t="s">
        <v>273</v>
      </c>
      <c r="E99" s="4">
        <v>44895.558333333334</v>
      </c>
      <c r="F99" s="2" t="s">
        <v>274</v>
      </c>
      <c r="G99" s="2" t="s">
        <v>12</v>
      </c>
      <c r="H99" s="3">
        <v>4632969.5999999996</v>
      </c>
      <c r="I99" s="2" t="s">
        <v>608</v>
      </c>
    </row>
    <row r="100" spans="1:9" ht="20" x14ac:dyDescent="0.35">
      <c r="A100" s="2" t="s">
        <v>8</v>
      </c>
      <c r="B100" s="2" t="s">
        <v>9</v>
      </c>
      <c r="C100" s="2" t="s">
        <v>275</v>
      </c>
      <c r="D100" s="2" t="s">
        <v>276</v>
      </c>
      <c r="E100" s="4">
        <v>44895.688356481478</v>
      </c>
      <c r="F100" s="2" t="s">
        <v>197</v>
      </c>
      <c r="G100" s="2" t="s">
        <v>277</v>
      </c>
      <c r="H100" s="3">
        <v>3049200</v>
      </c>
      <c r="I100" s="2" t="s">
        <v>607</v>
      </c>
    </row>
    <row r="101" spans="1:9" x14ac:dyDescent="0.35">
      <c r="A101" s="2" t="s">
        <v>8</v>
      </c>
      <c r="B101" s="2" t="s">
        <v>9</v>
      </c>
      <c r="C101" s="2" t="s">
        <v>278</v>
      </c>
      <c r="D101" s="2" t="s">
        <v>279</v>
      </c>
      <c r="E101" s="4">
        <v>44896.261666666665</v>
      </c>
      <c r="F101" s="2" t="s">
        <v>28</v>
      </c>
      <c r="G101" s="2" t="s">
        <v>280</v>
      </c>
      <c r="H101" s="3">
        <v>5034960</v>
      </c>
      <c r="I101" s="2" t="s">
        <v>608</v>
      </c>
    </row>
    <row r="102" spans="1:9" ht="30" x14ac:dyDescent="0.35">
      <c r="A102" s="2" t="s">
        <v>8</v>
      </c>
      <c r="B102" s="2" t="s">
        <v>9</v>
      </c>
      <c r="C102" s="2" t="s">
        <v>281</v>
      </c>
      <c r="D102" s="2" t="s">
        <v>282</v>
      </c>
      <c r="E102" s="4">
        <v>44899.933842592596</v>
      </c>
      <c r="F102" s="2" t="s">
        <v>53</v>
      </c>
      <c r="G102" s="2" t="s">
        <v>283</v>
      </c>
      <c r="H102" s="3">
        <v>12448800</v>
      </c>
      <c r="I102" s="2" t="s">
        <v>608</v>
      </c>
    </row>
    <row r="103" spans="1:9" ht="20" x14ac:dyDescent="0.35">
      <c r="A103" s="2" t="s">
        <v>8</v>
      </c>
      <c r="B103" s="2" t="s">
        <v>9</v>
      </c>
      <c r="C103" s="2" t="s">
        <v>284</v>
      </c>
      <c r="D103" s="2" t="s">
        <v>285</v>
      </c>
      <c r="E103" s="4">
        <v>44900.493078703701</v>
      </c>
      <c r="F103" s="2" t="s">
        <v>39</v>
      </c>
      <c r="G103" s="2" t="s">
        <v>23</v>
      </c>
      <c r="H103" s="3">
        <v>14112000</v>
      </c>
      <c r="I103" s="2" t="s">
        <v>607</v>
      </c>
    </row>
    <row r="104" spans="1:9" ht="30" x14ac:dyDescent="0.35">
      <c r="A104" s="2" t="s">
        <v>8</v>
      </c>
      <c r="B104" s="2" t="s">
        <v>9</v>
      </c>
      <c r="C104" s="2" t="s">
        <v>286</v>
      </c>
      <c r="D104" s="2" t="s">
        <v>287</v>
      </c>
      <c r="E104" s="4">
        <v>44900.509351851855</v>
      </c>
      <c r="F104" s="2" t="s">
        <v>77</v>
      </c>
      <c r="G104" s="2" t="s">
        <v>288</v>
      </c>
      <c r="H104" s="3">
        <v>7791235.2000000002</v>
      </c>
      <c r="I104" s="2" t="s">
        <v>607</v>
      </c>
    </row>
    <row r="105" spans="1:9" ht="20" x14ac:dyDescent="0.35">
      <c r="A105" s="2" t="s">
        <v>8</v>
      </c>
      <c r="B105" s="2" t="s">
        <v>9</v>
      </c>
      <c r="C105" s="2" t="s">
        <v>289</v>
      </c>
      <c r="D105" s="2" t="s">
        <v>290</v>
      </c>
      <c r="E105" s="4">
        <v>44901.643055555556</v>
      </c>
      <c r="F105" s="2" t="s">
        <v>53</v>
      </c>
      <c r="G105" s="2" t="s">
        <v>291</v>
      </c>
      <c r="H105" s="3">
        <v>4586400</v>
      </c>
      <c r="I105" s="2" t="s">
        <v>608</v>
      </c>
    </row>
    <row r="106" spans="1:9" ht="20" x14ac:dyDescent="0.35">
      <c r="A106" s="2" t="s">
        <v>8</v>
      </c>
      <c r="B106" s="2" t="s">
        <v>9</v>
      </c>
      <c r="C106" s="2" t="s">
        <v>292</v>
      </c>
      <c r="D106" s="2" t="s">
        <v>293</v>
      </c>
      <c r="E106" s="4">
        <v>44902.430532407408</v>
      </c>
      <c r="F106" s="2" t="s">
        <v>50</v>
      </c>
      <c r="G106" s="2" t="s">
        <v>44</v>
      </c>
      <c r="H106" s="3">
        <v>8959650</v>
      </c>
      <c r="I106" s="2" t="s">
        <v>608</v>
      </c>
    </row>
    <row r="107" spans="1:9" ht="30" x14ac:dyDescent="0.35">
      <c r="A107" s="2" t="s">
        <v>8</v>
      </c>
      <c r="B107" s="2" t="s">
        <v>9</v>
      </c>
      <c r="C107" s="2" t="s">
        <v>294</v>
      </c>
      <c r="D107" s="2" t="s">
        <v>295</v>
      </c>
      <c r="E107" s="4">
        <v>44903.332511574074</v>
      </c>
      <c r="F107" s="2" t="s">
        <v>127</v>
      </c>
      <c r="G107" s="2" t="s">
        <v>296</v>
      </c>
      <c r="H107" s="3">
        <v>3502800</v>
      </c>
      <c r="I107" s="2" t="s">
        <v>608</v>
      </c>
    </row>
    <row r="108" spans="1:9" ht="30" x14ac:dyDescent="0.35">
      <c r="A108" s="2" t="s">
        <v>8</v>
      </c>
      <c r="B108" s="2" t="s">
        <v>9</v>
      </c>
      <c r="C108" s="2" t="s">
        <v>297</v>
      </c>
      <c r="D108" s="2" t="s">
        <v>298</v>
      </c>
      <c r="E108" s="4">
        <v>44903.701539351852</v>
      </c>
      <c r="F108" s="2" t="s">
        <v>77</v>
      </c>
      <c r="G108" s="2" t="s">
        <v>215</v>
      </c>
      <c r="H108" s="3">
        <v>14996400</v>
      </c>
      <c r="I108" s="2" t="s">
        <v>608</v>
      </c>
    </row>
    <row r="109" spans="1:9" ht="20" x14ac:dyDescent="0.35">
      <c r="A109" s="2" t="s">
        <v>8</v>
      </c>
      <c r="B109" s="2" t="s">
        <v>9</v>
      </c>
      <c r="C109" s="2" t="s">
        <v>299</v>
      </c>
      <c r="D109" s="2" t="s">
        <v>300</v>
      </c>
      <c r="E109" s="4">
        <v>44904.36414351852</v>
      </c>
      <c r="F109" s="2" t="s">
        <v>10</v>
      </c>
      <c r="G109" s="2" t="s">
        <v>301</v>
      </c>
      <c r="H109" s="3">
        <v>6199200</v>
      </c>
      <c r="I109" s="2" t="s">
        <v>608</v>
      </c>
    </row>
    <row r="110" spans="1:9" ht="20" x14ac:dyDescent="0.35">
      <c r="A110" s="2" t="s">
        <v>8</v>
      </c>
      <c r="B110" s="2" t="s">
        <v>9</v>
      </c>
      <c r="C110" s="2" t="s">
        <v>302</v>
      </c>
      <c r="D110" s="2" t="s">
        <v>303</v>
      </c>
      <c r="E110" s="4">
        <v>44904.374861111108</v>
      </c>
      <c r="F110" s="2" t="s">
        <v>50</v>
      </c>
      <c r="G110" s="2" t="s">
        <v>304</v>
      </c>
      <c r="H110" s="3">
        <v>7620177.5999999996</v>
      </c>
      <c r="I110" s="2" t="s">
        <v>608</v>
      </c>
    </row>
    <row r="111" spans="1:9" ht="20" x14ac:dyDescent="0.35">
      <c r="A111" s="2" t="s">
        <v>8</v>
      </c>
      <c r="B111" s="2" t="s">
        <v>9</v>
      </c>
      <c r="C111" s="2" t="s">
        <v>305</v>
      </c>
      <c r="D111" s="2" t="s">
        <v>306</v>
      </c>
      <c r="E111" s="4">
        <v>44904.417129629626</v>
      </c>
      <c r="F111" s="2" t="s">
        <v>50</v>
      </c>
      <c r="G111" s="2" t="s">
        <v>304</v>
      </c>
      <c r="H111" s="3">
        <v>6188221.2000000002</v>
      </c>
      <c r="I111" s="2" t="s">
        <v>608</v>
      </c>
    </row>
    <row r="112" spans="1:9" ht="20" x14ac:dyDescent="0.35">
      <c r="A112" s="2" t="s">
        <v>8</v>
      </c>
      <c r="B112" s="2" t="s">
        <v>9</v>
      </c>
      <c r="C112" s="2" t="s">
        <v>307</v>
      </c>
      <c r="D112" s="2" t="s">
        <v>308</v>
      </c>
      <c r="E112" s="4">
        <v>44904.435856481483</v>
      </c>
      <c r="F112" s="2" t="s">
        <v>53</v>
      </c>
      <c r="G112" s="2" t="s">
        <v>309</v>
      </c>
      <c r="H112" s="3">
        <v>3418800</v>
      </c>
      <c r="I112" s="2" t="s">
        <v>608</v>
      </c>
    </row>
    <row r="113" spans="1:9" ht="20" x14ac:dyDescent="0.35">
      <c r="A113" s="2" t="s">
        <v>8</v>
      </c>
      <c r="B113" s="2" t="s">
        <v>9</v>
      </c>
      <c r="C113" s="2" t="s">
        <v>310</v>
      </c>
      <c r="D113" s="2" t="s">
        <v>311</v>
      </c>
      <c r="E113" s="4">
        <v>44904.442870370367</v>
      </c>
      <c r="F113" s="2" t="s">
        <v>50</v>
      </c>
      <c r="G113" s="2" t="s">
        <v>51</v>
      </c>
      <c r="H113" s="3">
        <v>9778398</v>
      </c>
      <c r="I113" s="2" t="s">
        <v>608</v>
      </c>
    </row>
    <row r="114" spans="1:9" ht="20" x14ac:dyDescent="0.35">
      <c r="A114" s="2" t="s">
        <v>8</v>
      </c>
      <c r="B114" s="2" t="s">
        <v>9</v>
      </c>
      <c r="C114" s="2" t="s">
        <v>312</v>
      </c>
      <c r="D114" s="2" t="s">
        <v>76</v>
      </c>
      <c r="E114" s="4">
        <v>44904.471053240741</v>
      </c>
      <c r="F114" s="2" t="s">
        <v>50</v>
      </c>
      <c r="G114" s="2" t="s">
        <v>51</v>
      </c>
      <c r="H114" s="3">
        <v>6075627.2800000003</v>
      </c>
      <c r="I114" s="2" t="s">
        <v>608</v>
      </c>
    </row>
    <row r="115" spans="1:9" ht="40" x14ac:dyDescent="0.35">
      <c r="A115" s="2" t="s">
        <v>8</v>
      </c>
      <c r="B115" s="2" t="s">
        <v>9</v>
      </c>
      <c r="C115" s="2" t="s">
        <v>313</v>
      </c>
      <c r="D115" s="2" t="s">
        <v>314</v>
      </c>
      <c r="E115" s="4">
        <v>44904.498425925929</v>
      </c>
      <c r="F115" s="2" t="s">
        <v>28</v>
      </c>
      <c r="G115" s="2" t="s">
        <v>315</v>
      </c>
      <c r="H115" s="3">
        <v>4032000</v>
      </c>
      <c r="I115" s="2" t="s">
        <v>608</v>
      </c>
    </row>
    <row r="116" spans="1:9" x14ac:dyDescent="0.35">
      <c r="A116" s="2" t="s">
        <v>8</v>
      </c>
      <c r="B116" s="2" t="s">
        <v>9</v>
      </c>
      <c r="C116" s="2" t="s">
        <v>316</v>
      </c>
      <c r="D116" s="2" t="s">
        <v>317</v>
      </c>
      <c r="E116" s="4">
        <v>44904.776469907411</v>
      </c>
      <c r="F116" s="2" t="s">
        <v>10</v>
      </c>
      <c r="G116" s="2" t="s">
        <v>280</v>
      </c>
      <c r="H116" s="3">
        <v>5942160</v>
      </c>
      <c r="I116" s="2" t="s">
        <v>608</v>
      </c>
    </row>
    <row r="117" spans="1:9" ht="20" x14ac:dyDescent="0.35">
      <c r="A117" s="2" t="s">
        <v>8</v>
      </c>
      <c r="B117" s="2" t="s">
        <v>9</v>
      </c>
      <c r="C117" s="2" t="s">
        <v>318</v>
      </c>
      <c r="D117" s="2" t="s">
        <v>319</v>
      </c>
      <c r="E117" s="4">
        <v>44907.383090277777</v>
      </c>
      <c r="F117" s="2" t="s">
        <v>274</v>
      </c>
      <c r="G117" s="2" t="s">
        <v>252</v>
      </c>
      <c r="H117" s="3">
        <v>12896906.4</v>
      </c>
      <c r="I117" s="2" t="s">
        <v>608</v>
      </c>
    </row>
    <row r="118" spans="1:9" ht="20" x14ac:dyDescent="0.35">
      <c r="A118" s="2" t="s">
        <v>8</v>
      </c>
      <c r="B118" s="2" t="s">
        <v>9</v>
      </c>
      <c r="C118" s="2" t="s">
        <v>320</v>
      </c>
      <c r="D118" s="2" t="s">
        <v>321</v>
      </c>
      <c r="E118" s="4">
        <v>44907.474490740744</v>
      </c>
      <c r="F118" s="2" t="s">
        <v>50</v>
      </c>
      <c r="G118" s="2" t="s">
        <v>322</v>
      </c>
      <c r="H118" s="3">
        <v>10025064</v>
      </c>
      <c r="I118" s="2" t="s">
        <v>608</v>
      </c>
    </row>
    <row r="119" spans="1:9" ht="20" x14ac:dyDescent="0.35">
      <c r="A119" s="2" t="s">
        <v>8</v>
      </c>
      <c r="B119" s="2" t="s">
        <v>9</v>
      </c>
      <c r="C119" s="2" t="s">
        <v>323</v>
      </c>
      <c r="D119" s="2" t="s">
        <v>324</v>
      </c>
      <c r="E119" s="4">
        <v>44907.619988425926</v>
      </c>
      <c r="F119" s="2" t="s">
        <v>274</v>
      </c>
      <c r="G119" s="2" t="s">
        <v>325</v>
      </c>
      <c r="H119" s="3">
        <v>13675446</v>
      </c>
      <c r="I119" s="2" t="s">
        <v>608</v>
      </c>
    </row>
    <row r="120" spans="1:9" ht="20" x14ac:dyDescent="0.35">
      <c r="A120" s="2" t="s">
        <v>8</v>
      </c>
      <c r="B120" s="2" t="s">
        <v>9</v>
      </c>
      <c r="C120" s="2" t="s">
        <v>326</v>
      </c>
      <c r="D120" s="2" t="s">
        <v>327</v>
      </c>
      <c r="E120" s="4">
        <v>44907.670729166668</v>
      </c>
      <c r="F120" s="2" t="s">
        <v>274</v>
      </c>
      <c r="G120" s="2" t="s">
        <v>266</v>
      </c>
      <c r="H120" s="3">
        <v>11019110</v>
      </c>
      <c r="I120" s="2" t="s">
        <v>608</v>
      </c>
    </row>
    <row r="121" spans="1:9" ht="20" x14ac:dyDescent="0.35">
      <c r="A121" s="2" t="s">
        <v>8</v>
      </c>
      <c r="B121" s="2" t="s">
        <v>9</v>
      </c>
      <c r="C121" s="2" t="s">
        <v>328</v>
      </c>
      <c r="D121" s="2" t="s">
        <v>285</v>
      </c>
      <c r="E121" s="4">
        <v>44907.822847222225</v>
      </c>
      <c r="F121" s="2" t="s">
        <v>53</v>
      </c>
      <c r="G121" s="2" t="s">
        <v>23</v>
      </c>
      <c r="H121" s="3">
        <v>14112000</v>
      </c>
      <c r="I121" s="2" t="s">
        <v>607</v>
      </c>
    </row>
    <row r="122" spans="1:9" ht="30" x14ac:dyDescent="0.35">
      <c r="A122" s="2" t="s">
        <v>8</v>
      </c>
      <c r="B122" s="2" t="s">
        <v>9</v>
      </c>
      <c r="C122" s="2" t="s">
        <v>329</v>
      </c>
      <c r="D122" s="2" t="s">
        <v>330</v>
      </c>
      <c r="E122" s="4">
        <v>44908.493333333332</v>
      </c>
      <c r="F122" s="2" t="s">
        <v>77</v>
      </c>
      <c r="G122" s="2" t="s">
        <v>331</v>
      </c>
      <c r="H122" s="3">
        <v>6841800</v>
      </c>
      <c r="I122" s="2" t="s">
        <v>608</v>
      </c>
    </row>
    <row r="123" spans="1:9" ht="20" x14ac:dyDescent="0.35">
      <c r="A123" s="2" t="s">
        <v>8</v>
      </c>
      <c r="B123" s="2" t="s">
        <v>9</v>
      </c>
      <c r="C123" s="2" t="s">
        <v>332</v>
      </c>
      <c r="D123" s="2" t="s">
        <v>333</v>
      </c>
      <c r="E123" s="4">
        <v>44908.579641203702</v>
      </c>
      <c r="F123" s="2" t="s">
        <v>274</v>
      </c>
      <c r="G123" s="2" t="s">
        <v>334</v>
      </c>
      <c r="H123" s="3">
        <v>5807088</v>
      </c>
      <c r="I123" s="2" t="s">
        <v>608</v>
      </c>
    </row>
    <row r="124" spans="1:9" ht="20" x14ac:dyDescent="0.35">
      <c r="A124" s="2" t="s">
        <v>8</v>
      </c>
      <c r="B124" s="2" t="s">
        <v>9</v>
      </c>
      <c r="C124" s="2" t="s">
        <v>335</v>
      </c>
      <c r="D124" s="2" t="s">
        <v>336</v>
      </c>
      <c r="E124" s="4">
        <v>44908.652511574073</v>
      </c>
      <c r="F124" s="2" t="s">
        <v>50</v>
      </c>
      <c r="G124" s="2" t="s">
        <v>32</v>
      </c>
      <c r="H124" s="3">
        <v>10479000</v>
      </c>
      <c r="I124" s="2" t="s">
        <v>608</v>
      </c>
    </row>
    <row r="125" spans="1:9" ht="20" x14ac:dyDescent="0.35">
      <c r="A125" s="2" t="s">
        <v>8</v>
      </c>
      <c r="B125" s="2" t="s">
        <v>9</v>
      </c>
      <c r="C125" s="2" t="s">
        <v>337</v>
      </c>
      <c r="D125" s="2" t="s">
        <v>338</v>
      </c>
      <c r="E125" s="4">
        <v>44908.688900462963</v>
      </c>
      <c r="F125" s="2" t="s">
        <v>10</v>
      </c>
      <c r="G125" s="2" t="s">
        <v>339</v>
      </c>
      <c r="H125" s="3">
        <v>11065471.199999999</v>
      </c>
      <c r="I125" s="2" t="s">
        <v>608</v>
      </c>
    </row>
    <row r="126" spans="1:9" x14ac:dyDescent="0.35">
      <c r="A126" s="2" t="s">
        <v>8</v>
      </c>
      <c r="B126" s="2" t="s">
        <v>9</v>
      </c>
      <c r="C126" s="2" t="s">
        <v>340</v>
      </c>
      <c r="D126" s="2" t="s">
        <v>341</v>
      </c>
      <c r="E126" s="4">
        <v>44908.754016203704</v>
      </c>
      <c r="F126" s="2" t="s">
        <v>10</v>
      </c>
      <c r="G126" s="2" t="s">
        <v>12</v>
      </c>
      <c r="H126" s="3">
        <v>8336160</v>
      </c>
      <c r="I126" s="2" t="s">
        <v>608</v>
      </c>
    </row>
    <row r="127" spans="1:9" x14ac:dyDescent="0.35">
      <c r="A127" s="2" t="s">
        <v>8</v>
      </c>
      <c r="B127" s="2" t="s">
        <v>9</v>
      </c>
      <c r="C127" s="2" t="s">
        <v>342</v>
      </c>
      <c r="D127" s="2" t="s">
        <v>343</v>
      </c>
      <c r="E127" s="4">
        <v>44908.83625</v>
      </c>
      <c r="F127" s="2" t="s">
        <v>10</v>
      </c>
      <c r="G127" s="2" t="s">
        <v>280</v>
      </c>
      <c r="H127" s="3">
        <v>6493620</v>
      </c>
      <c r="I127" s="2" t="s">
        <v>608</v>
      </c>
    </row>
    <row r="128" spans="1:9" ht="20" x14ac:dyDescent="0.35">
      <c r="A128" s="2" t="s">
        <v>8</v>
      </c>
      <c r="B128" s="2" t="s">
        <v>9</v>
      </c>
      <c r="C128" s="2" t="s">
        <v>344</v>
      </c>
      <c r="D128" s="2" t="s">
        <v>345</v>
      </c>
      <c r="E128" s="4">
        <v>44909.326249999998</v>
      </c>
      <c r="F128" s="2" t="s">
        <v>274</v>
      </c>
      <c r="G128" s="2" t="s">
        <v>346</v>
      </c>
      <c r="H128" s="3">
        <v>6284728.7999999998</v>
      </c>
      <c r="I128" s="2" t="s">
        <v>608</v>
      </c>
    </row>
    <row r="129" spans="1:9" ht="20" x14ac:dyDescent="0.35">
      <c r="A129" s="2" t="s">
        <v>8</v>
      </c>
      <c r="B129" s="2" t="s">
        <v>9</v>
      </c>
      <c r="C129" s="2" t="s">
        <v>347</v>
      </c>
      <c r="D129" s="2" t="s">
        <v>348</v>
      </c>
      <c r="E129" s="4">
        <v>44909.330243055556</v>
      </c>
      <c r="F129" s="2" t="s">
        <v>50</v>
      </c>
      <c r="G129" s="2" t="s">
        <v>349</v>
      </c>
      <c r="H129" s="3">
        <v>10343592</v>
      </c>
      <c r="I129" s="2" t="s">
        <v>608</v>
      </c>
    </row>
    <row r="130" spans="1:9" ht="30" x14ac:dyDescent="0.35">
      <c r="A130" s="2" t="s">
        <v>8</v>
      </c>
      <c r="B130" s="2" t="s">
        <v>9</v>
      </c>
      <c r="C130" s="2" t="s">
        <v>350</v>
      </c>
      <c r="D130" s="2" t="s">
        <v>351</v>
      </c>
      <c r="E130" s="4">
        <v>44909.356736111113</v>
      </c>
      <c r="F130" s="2" t="s">
        <v>127</v>
      </c>
      <c r="G130" s="2" t="s">
        <v>352</v>
      </c>
      <c r="H130" s="3">
        <v>5504800</v>
      </c>
      <c r="I130" s="2" t="s">
        <v>608</v>
      </c>
    </row>
    <row r="131" spans="1:9" ht="20" x14ac:dyDescent="0.35">
      <c r="A131" s="2" t="s">
        <v>8</v>
      </c>
      <c r="B131" s="2" t="s">
        <v>9</v>
      </c>
      <c r="C131" s="2" t="s">
        <v>353</v>
      </c>
      <c r="D131" s="2" t="s">
        <v>354</v>
      </c>
      <c r="E131" s="4">
        <v>44909.442546296297</v>
      </c>
      <c r="F131" s="2" t="s">
        <v>274</v>
      </c>
      <c r="G131" s="2" t="s">
        <v>252</v>
      </c>
      <c r="H131" s="3">
        <v>7249284</v>
      </c>
      <c r="I131" s="2" t="s">
        <v>608</v>
      </c>
    </row>
    <row r="132" spans="1:9" ht="20" x14ac:dyDescent="0.35">
      <c r="A132" s="2" t="s">
        <v>8</v>
      </c>
      <c r="B132" s="2" t="s">
        <v>9</v>
      </c>
      <c r="C132" s="2" t="s">
        <v>355</v>
      </c>
      <c r="D132" s="2" t="s">
        <v>356</v>
      </c>
      <c r="E132" s="4">
        <v>44909.668576388889</v>
      </c>
      <c r="F132" s="2" t="s">
        <v>39</v>
      </c>
      <c r="G132" s="2" t="s">
        <v>357</v>
      </c>
      <c r="H132" s="3">
        <v>12862301.76</v>
      </c>
      <c r="I132" s="2" t="s">
        <v>609</v>
      </c>
    </row>
    <row r="133" spans="1:9" ht="30" x14ac:dyDescent="0.35">
      <c r="A133" s="2" t="s">
        <v>8</v>
      </c>
      <c r="B133" s="2" t="s">
        <v>9</v>
      </c>
      <c r="C133" s="2" t="s">
        <v>358</v>
      </c>
      <c r="D133" s="2" t="s">
        <v>359</v>
      </c>
      <c r="E133" s="4">
        <v>44910.300312500003</v>
      </c>
      <c r="F133" s="2" t="s">
        <v>127</v>
      </c>
      <c r="G133" s="2" t="s">
        <v>360</v>
      </c>
      <c r="H133" s="3">
        <v>4485600</v>
      </c>
      <c r="I133" s="2" t="s">
        <v>608</v>
      </c>
    </row>
    <row r="134" spans="1:9" ht="20" x14ac:dyDescent="0.35">
      <c r="A134" s="2" t="s">
        <v>8</v>
      </c>
      <c r="B134" s="2" t="s">
        <v>9</v>
      </c>
      <c r="C134" s="2" t="s">
        <v>361</v>
      </c>
      <c r="D134" s="2" t="s">
        <v>362</v>
      </c>
      <c r="E134" s="4">
        <v>44910.497118055559</v>
      </c>
      <c r="F134" s="2" t="s">
        <v>10</v>
      </c>
      <c r="G134" s="2" t="s">
        <v>11</v>
      </c>
      <c r="H134" s="3">
        <v>12570465.6</v>
      </c>
      <c r="I134" s="2" t="s">
        <v>608</v>
      </c>
    </row>
    <row r="135" spans="1:9" ht="20" x14ac:dyDescent="0.35">
      <c r="A135" s="2" t="s">
        <v>8</v>
      </c>
      <c r="B135" s="2" t="s">
        <v>9</v>
      </c>
      <c r="C135" s="2" t="s">
        <v>363</v>
      </c>
      <c r="D135" s="2" t="s">
        <v>364</v>
      </c>
      <c r="E135" s="4">
        <v>44910.532407407409</v>
      </c>
      <c r="F135" s="2" t="s">
        <v>50</v>
      </c>
      <c r="G135" s="2" t="s">
        <v>15</v>
      </c>
      <c r="H135" s="3">
        <v>10074960</v>
      </c>
      <c r="I135" s="2" t="s">
        <v>608</v>
      </c>
    </row>
    <row r="136" spans="1:9" ht="20" x14ac:dyDescent="0.35">
      <c r="A136" s="2" t="s">
        <v>8</v>
      </c>
      <c r="B136" s="2" t="s">
        <v>9</v>
      </c>
      <c r="C136" s="2" t="s">
        <v>365</v>
      </c>
      <c r="D136" s="2" t="s">
        <v>366</v>
      </c>
      <c r="E136" s="4">
        <v>44911.340567129628</v>
      </c>
      <c r="F136" s="2" t="s">
        <v>274</v>
      </c>
      <c r="G136" s="2" t="s">
        <v>367</v>
      </c>
      <c r="H136" s="3">
        <v>13480228.800000001</v>
      </c>
      <c r="I136" s="2" t="s">
        <v>608</v>
      </c>
    </row>
    <row r="137" spans="1:9" ht="20" x14ac:dyDescent="0.35">
      <c r="A137" s="2" t="s">
        <v>8</v>
      </c>
      <c r="B137" s="2" t="s">
        <v>9</v>
      </c>
      <c r="C137" s="2" t="s">
        <v>368</v>
      </c>
      <c r="D137" s="2" t="s">
        <v>369</v>
      </c>
      <c r="E137" s="4">
        <v>44914.547071759262</v>
      </c>
      <c r="F137" s="2" t="s">
        <v>53</v>
      </c>
      <c r="G137" s="2" t="s">
        <v>370</v>
      </c>
      <c r="H137" s="3">
        <v>14212800</v>
      </c>
      <c r="I137" s="2" t="s">
        <v>608</v>
      </c>
    </row>
    <row r="138" spans="1:9" ht="30" x14ac:dyDescent="0.35">
      <c r="A138" s="2" t="s">
        <v>8</v>
      </c>
      <c r="B138" s="2" t="s">
        <v>9</v>
      </c>
      <c r="C138" s="2" t="s">
        <v>371</v>
      </c>
      <c r="D138" s="2" t="s">
        <v>372</v>
      </c>
      <c r="E138" s="4">
        <v>44916.421805555554</v>
      </c>
      <c r="F138" s="2" t="s">
        <v>274</v>
      </c>
      <c r="G138" s="2" t="s">
        <v>271</v>
      </c>
      <c r="H138" s="3">
        <v>7579706.4000000004</v>
      </c>
      <c r="I138" s="2" t="s">
        <v>608</v>
      </c>
    </row>
    <row r="139" spans="1:9" x14ac:dyDescent="0.35">
      <c r="A139" s="2" t="s">
        <v>8</v>
      </c>
      <c r="B139" s="2" t="s">
        <v>9</v>
      </c>
      <c r="C139" s="2" t="s">
        <v>373</v>
      </c>
      <c r="D139" s="2" t="s">
        <v>374</v>
      </c>
      <c r="E139" s="4">
        <v>44916.440682870372</v>
      </c>
      <c r="F139" s="2" t="s">
        <v>10</v>
      </c>
      <c r="G139" s="2" t="s">
        <v>12</v>
      </c>
      <c r="H139" s="3">
        <v>13176800</v>
      </c>
      <c r="I139" s="2" t="s">
        <v>608</v>
      </c>
    </row>
    <row r="140" spans="1:9" ht="30" x14ac:dyDescent="0.35">
      <c r="A140" s="2" t="s">
        <v>8</v>
      </c>
      <c r="B140" s="2" t="s">
        <v>9</v>
      </c>
      <c r="C140" s="2" t="s">
        <v>375</v>
      </c>
      <c r="D140" s="2" t="s">
        <v>376</v>
      </c>
      <c r="E140" s="4">
        <v>44916.44390046296</v>
      </c>
      <c r="F140" s="2" t="s">
        <v>77</v>
      </c>
      <c r="G140" s="2" t="s">
        <v>304</v>
      </c>
      <c r="H140" s="3">
        <v>12457274.1</v>
      </c>
      <c r="I140" s="2" t="s">
        <v>608</v>
      </c>
    </row>
    <row r="141" spans="1:9" x14ac:dyDescent="0.35">
      <c r="A141" s="2" t="s">
        <v>8</v>
      </c>
      <c r="B141" s="2" t="s">
        <v>9</v>
      </c>
      <c r="C141" s="2" t="s">
        <v>377</v>
      </c>
      <c r="D141" s="2" t="s">
        <v>378</v>
      </c>
      <c r="E141" s="4">
        <v>44916.538287037038</v>
      </c>
      <c r="F141" s="2" t="s">
        <v>10</v>
      </c>
      <c r="G141" s="2" t="s">
        <v>252</v>
      </c>
      <c r="H141" s="3">
        <v>6945825.5999999996</v>
      </c>
      <c r="I141" s="2" t="s">
        <v>608</v>
      </c>
    </row>
    <row r="142" spans="1:9" ht="20" x14ac:dyDescent="0.35">
      <c r="A142" s="2" t="s">
        <v>8</v>
      </c>
      <c r="B142" s="2" t="s">
        <v>9</v>
      </c>
      <c r="C142" s="2" t="s">
        <v>379</v>
      </c>
      <c r="D142" s="2" t="s">
        <v>380</v>
      </c>
      <c r="E142" s="4">
        <v>44916.538483796299</v>
      </c>
      <c r="F142" s="2" t="s">
        <v>274</v>
      </c>
      <c r="G142" s="2" t="s">
        <v>252</v>
      </c>
      <c r="H142" s="3">
        <v>7283001.5999999996</v>
      </c>
      <c r="I142" s="2" t="s">
        <v>608</v>
      </c>
    </row>
    <row r="143" spans="1:9" x14ac:dyDescent="0.35">
      <c r="A143" s="2" t="s">
        <v>8</v>
      </c>
      <c r="B143" s="2" t="s">
        <v>9</v>
      </c>
      <c r="C143" s="2" t="s">
        <v>381</v>
      </c>
      <c r="D143" s="2" t="s">
        <v>382</v>
      </c>
      <c r="E143" s="4">
        <v>44916.590648148151</v>
      </c>
      <c r="F143" s="2" t="s">
        <v>10</v>
      </c>
      <c r="G143" s="2" t="s">
        <v>383</v>
      </c>
      <c r="H143" s="3">
        <v>8801072</v>
      </c>
      <c r="I143" s="2" t="s">
        <v>608</v>
      </c>
    </row>
    <row r="144" spans="1:9" ht="20" x14ac:dyDescent="0.35">
      <c r="A144" s="2" t="s">
        <v>8</v>
      </c>
      <c r="B144" s="2" t="s">
        <v>9</v>
      </c>
      <c r="C144" s="2" t="s">
        <v>384</v>
      </c>
      <c r="D144" s="2" t="s">
        <v>385</v>
      </c>
      <c r="E144" s="4">
        <v>44916.80269675926</v>
      </c>
      <c r="F144" s="2" t="s">
        <v>274</v>
      </c>
      <c r="G144" s="2" t="s">
        <v>21</v>
      </c>
      <c r="H144" s="3">
        <v>4586400</v>
      </c>
      <c r="I144" s="2" t="s">
        <v>608</v>
      </c>
    </row>
    <row r="145" spans="1:9" ht="20" x14ac:dyDescent="0.35">
      <c r="A145" s="2" t="s">
        <v>8</v>
      </c>
      <c r="B145" s="2" t="s">
        <v>9</v>
      </c>
      <c r="C145" s="2" t="s">
        <v>386</v>
      </c>
      <c r="D145" s="2" t="s">
        <v>387</v>
      </c>
      <c r="E145" s="4">
        <v>44917.415567129632</v>
      </c>
      <c r="F145" s="2" t="s">
        <v>53</v>
      </c>
      <c r="G145" s="2" t="s">
        <v>388</v>
      </c>
      <c r="H145" s="3">
        <v>11502435.800000001</v>
      </c>
      <c r="I145" s="2" t="s">
        <v>608</v>
      </c>
    </row>
    <row r="146" spans="1:9" ht="20" x14ac:dyDescent="0.35">
      <c r="A146" s="2" t="s">
        <v>8</v>
      </c>
      <c r="B146" s="2" t="s">
        <v>9</v>
      </c>
      <c r="C146" s="2" t="s">
        <v>389</v>
      </c>
      <c r="D146" s="2" t="s">
        <v>390</v>
      </c>
      <c r="E146" s="4">
        <v>44917.422037037039</v>
      </c>
      <c r="F146" s="2" t="s">
        <v>53</v>
      </c>
      <c r="G146" s="2" t="s">
        <v>391</v>
      </c>
      <c r="H146" s="3">
        <v>3938205.6</v>
      </c>
      <c r="I146" s="2" t="s">
        <v>608</v>
      </c>
    </row>
    <row r="147" spans="1:9" ht="20" x14ac:dyDescent="0.35">
      <c r="A147" s="2" t="s">
        <v>8</v>
      </c>
      <c r="B147" s="2" t="s">
        <v>9</v>
      </c>
      <c r="C147" s="2" t="s">
        <v>392</v>
      </c>
      <c r="D147" s="2" t="s">
        <v>393</v>
      </c>
      <c r="E147" s="4">
        <v>44917.423125000001</v>
      </c>
      <c r="F147" s="2" t="s">
        <v>394</v>
      </c>
      <c r="G147" s="2" t="s">
        <v>395</v>
      </c>
      <c r="H147" s="3">
        <v>11966616</v>
      </c>
      <c r="I147" s="2" t="s">
        <v>608</v>
      </c>
    </row>
    <row r="148" spans="1:9" ht="20" x14ac:dyDescent="0.35">
      <c r="A148" s="2" t="s">
        <v>8</v>
      </c>
      <c r="B148" s="2" t="s">
        <v>9</v>
      </c>
      <c r="C148" s="2" t="s">
        <v>396</v>
      </c>
      <c r="D148" s="2" t="s">
        <v>397</v>
      </c>
      <c r="E148" s="4">
        <v>44917.425578703704</v>
      </c>
      <c r="F148" s="2" t="s">
        <v>53</v>
      </c>
      <c r="G148" s="2" t="s">
        <v>391</v>
      </c>
      <c r="H148" s="3">
        <v>8678376</v>
      </c>
      <c r="I148" s="2" t="s">
        <v>608</v>
      </c>
    </row>
    <row r="149" spans="1:9" ht="20" x14ac:dyDescent="0.35">
      <c r="A149" s="2" t="s">
        <v>8</v>
      </c>
      <c r="B149" s="2" t="s">
        <v>9</v>
      </c>
      <c r="C149" s="2" t="s">
        <v>398</v>
      </c>
      <c r="D149" s="2" t="s">
        <v>399</v>
      </c>
      <c r="E149" s="4">
        <v>44917.439479166664</v>
      </c>
      <c r="F149" s="2" t="s">
        <v>274</v>
      </c>
      <c r="G149" s="2" t="s">
        <v>391</v>
      </c>
      <c r="H149" s="3">
        <v>6370560</v>
      </c>
      <c r="I149" s="2" t="s">
        <v>608</v>
      </c>
    </row>
    <row r="150" spans="1:9" ht="20" x14ac:dyDescent="0.35">
      <c r="A150" s="2" t="s">
        <v>8</v>
      </c>
      <c r="B150" s="2" t="s">
        <v>9</v>
      </c>
      <c r="C150" s="2" t="s">
        <v>400</v>
      </c>
      <c r="D150" s="2" t="s">
        <v>401</v>
      </c>
      <c r="E150" s="4">
        <v>44917.475810185184</v>
      </c>
      <c r="F150" s="2" t="s">
        <v>53</v>
      </c>
      <c r="G150" s="2" t="s">
        <v>402</v>
      </c>
      <c r="H150" s="3">
        <v>3299876.16</v>
      </c>
      <c r="I150" s="2" t="s">
        <v>608</v>
      </c>
    </row>
    <row r="151" spans="1:9" ht="20" x14ac:dyDescent="0.35">
      <c r="A151" s="2" t="s">
        <v>8</v>
      </c>
      <c r="B151" s="2" t="s">
        <v>9</v>
      </c>
      <c r="C151" s="2" t="s">
        <v>403</v>
      </c>
      <c r="D151" s="2" t="s">
        <v>404</v>
      </c>
      <c r="E151" s="4">
        <v>44917.510277777779</v>
      </c>
      <c r="F151" s="2" t="s">
        <v>197</v>
      </c>
      <c r="G151" s="2" t="s">
        <v>405</v>
      </c>
      <c r="H151" s="3">
        <v>14918094.800000001</v>
      </c>
      <c r="I151" s="2" t="s">
        <v>608</v>
      </c>
    </row>
    <row r="152" spans="1:9" ht="20" x14ac:dyDescent="0.35">
      <c r="A152" s="2" t="s">
        <v>8</v>
      </c>
      <c r="B152" s="2" t="s">
        <v>9</v>
      </c>
      <c r="C152" s="2" t="s">
        <v>406</v>
      </c>
      <c r="D152" s="2" t="s">
        <v>407</v>
      </c>
      <c r="E152" s="4">
        <v>44917.676874999997</v>
      </c>
      <c r="F152" s="2" t="s">
        <v>197</v>
      </c>
      <c r="G152" s="2" t="s">
        <v>128</v>
      </c>
      <c r="H152" s="3">
        <v>14119112</v>
      </c>
      <c r="I152" s="2" t="s">
        <v>608</v>
      </c>
    </row>
    <row r="153" spans="1:9" ht="20" x14ac:dyDescent="0.35">
      <c r="A153" s="2" t="s">
        <v>8</v>
      </c>
      <c r="B153" s="2" t="s">
        <v>9</v>
      </c>
      <c r="C153" s="2" t="s">
        <v>408</v>
      </c>
      <c r="D153" s="2" t="s">
        <v>409</v>
      </c>
      <c r="E153" s="4">
        <v>44917.806921296295</v>
      </c>
      <c r="F153" s="2" t="s">
        <v>410</v>
      </c>
      <c r="G153" s="2" t="s">
        <v>411</v>
      </c>
      <c r="H153" s="3">
        <v>10683016.6</v>
      </c>
      <c r="I153" s="2" t="s">
        <v>608</v>
      </c>
    </row>
    <row r="154" spans="1:9" ht="20" x14ac:dyDescent="0.35">
      <c r="A154" s="2" t="s">
        <v>8</v>
      </c>
      <c r="B154" s="2" t="s">
        <v>9</v>
      </c>
      <c r="C154" s="2" t="s">
        <v>412</v>
      </c>
      <c r="D154" s="2" t="s">
        <v>413</v>
      </c>
      <c r="E154" s="4">
        <v>44918.511342592596</v>
      </c>
      <c r="F154" s="2" t="s">
        <v>410</v>
      </c>
      <c r="G154" s="2" t="s">
        <v>172</v>
      </c>
      <c r="H154" s="3">
        <v>14905800</v>
      </c>
      <c r="I154" s="2" t="s">
        <v>608</v>
      </c>
    </row>
    <row r="155" spans="1:9" ht="20" x14ac:dyDescent="0.35">
      <c r="A155" s="2" t="s">
        <v>8</v>
      </c>
      <c r="B155" s="2" t="s">
        <v>9</v>
      </c>
      <c r="C155" s="2" t="s">
        <v>414</v>
      </c>
      <c r="D155" s="2" t="s">
        <v>415</v>
      </c>
      <c r="E155" s="4">
        <v>44918.622939814813</v>
      </c>
      <c r="F155" s="2" t="s">
        <v>53</v>
      </c>
      <c r="G155" s="2" t="s">
        <v>416</v>
      </c>
      <c r="H155" s="3">
        <v>6048000</v>
      </c>
      <c r="I155" s="2" t="s">
        <v>608</v>
      </c>
    </row>
    <row r="156" spans="1:9" ht="20" x14ac:dyDescent="0.35">
      <c r="A156" s="2" t="s">
        <v>8</v>
      </c>
      <c r="B156" s="2" t="s">
        <v>9</v>
      </c>
      <c r="C156" s="2" t="s">
        <v>417</v>
      </c>
      <c r="D156" s="2" t="s">
        <v>418</v>
      </c>
      <c r="E156" s="4">
        <v>44918.690497685187</v>
      </c>
      <c r="F156" s="2" t="s">
        <v>410</v>
      </c>
      <c r="G156" s="2" t="s">
        <v>322</v>
      </c>
      <c r="H156" s="3">
        <v>10151400</v>
      </c>
      <c r="I156" s="2" t="s">
        <v>608</v>
      </c>
    </row>
    <row r="157" spans="1:9" ht="20" x14ac:dyDescent="0.35">
      <c r="A157" s="2" t="s">
        <v>8</v>
      </c>
      <c r="B157" s="2" t="s">
        <v>9</v>
      </c>
      <c r="C157" s="2" t="s">
        <v>419</v>
      </c>
      <c r="D157" s="2" t="s">
        <v>420</v>
      </c>
      <c r="E157" s="4">
        <v>44921.750636574077</v>
      </c>
      <c r="F157" s="2" t="s">
        <v>410</v>
      </c>
      <c r="G157" s="2" t="s">
        <v>421</v>
      </c>
      <c r="H157" s="3">
        <v>14999040</v>
      </c>
      <c r="I157" s="2" t="s">
        <v>608</v>
      </c>
    </row>
    <row r="158" spans="1:9" ht="20" x14ac:dyDescent="0.35">
      <c r="A158" s="2" t="s">
        <v>8</v>
      </c>
      <c r="B158" s="2" t="s">
        <v>9</v>
      </c>
      <c r="C158" s="2" t="s">
        <v>422</v>
      </c>
      <c r="D158" s="2" t="s">
        <v>423</v>
      </c>
      <c r="E158" s="4">
        <v>44923.430972222224</v>
      </c>
      <c r="F158" s="2" t="s">
        <v>410</v>
      </c>
      <c r="G158" s="2" t="s">
        <v>424</v>
      </c>
      <c r="H158" s="3">
        <v>4916620.8</v>
      </c>
      <c r="I158" s="2" t="s">
        <v>608</v>
      </c>
    </row>
    <row r="159" spans="1:9" ht="20" x14ac:dyDescent="0.35">
      <c r="A159" s="2" t="s">
        <v>8</v>
      </c>
      <c r="B159" s="2" t="s">
        <v>9</v>
      </c>
      <c r="C159" s="2" t="s">
        <v>425</v>
      </c>
      <c r="D159" s="2" t="s">
        <v>426</v>
      </c>
      <c r="E159" s="4">
        <v>44923.657881944448</v>
      </c>
      <c r="F159" s="2" t="s">
        <v>410</v>
      </c>
      <c r="G159" s="2" t="s">
        <v>427</v>
      </c>
      <c r="H159" s="3">
        <v>3715399.8</v>
      </c>
      <c r="I159" s="2" t="s">
        <v>608</v>
      </c>
    </row>
    <row r="160" spans="1:9" ht="20" x14ac:dyDescent="0.35">
      <c r="A160" s="2" t="s">
        <v>8</v>
      </c>
      <c r="B160" s="2" t="s">
        <v>9</v>
      </c>
      <c r="C160" s="2" t="s">
        <v>428</v>
      </c>
      <c r="D160" s="2" t="s">
        <v>429</v>
      </c>
      <c r="E160" s="4">
        <v>44923.664618055554</v>
      </c>
      <c r="F160" s="2" t="s">
        <v>410</v>
      </c>
      <c r="G160" s="2" t="s">
        <v>427</v>
      </c>
      <c r="H160" s="3">
        <v>3046176</v>
      </c>
      <c r="I160" s="2" t="s">
        <v>608</v>
      </c>
    </row>
    <row r="161" spans="1:9" ht="20" x14ac:dyDescent="0.35">
      <c r="A161" s="2" t="s">
        <v>8</v>
      </c>
      <c r="B161" s="2" t="s">
        <v>9</v>
      </c>
      <c r="C161" s="2" t="s">
        <v>430</v>
      </c>
      <c r="D161" s="2" t="s">
        <v>431</v>
      </c>
      <c r="E161" s="4">
        <v>44923.927824074075</v>
      </c>
      <c r="F161" s="2" t="s">
        <v>410</v>
      </c>
      <c r="G161" s="2" t="s">
        <v>432</v>
      </c>
      <c r="H161" s="3">
        <v>7495790.4000000004</v>
      </c>
      <c r="I161" s="2" t="s">
        <v>608</v>
      </c>
    </row>
    <row r="162" spans="1:9" ht="20" x14ac:dyDescent="0.35">
      <c r="A162" s="2" t="s">
        <v>8</v>
      </c>
      <c r="B162" s="2" t="s">
        <v>9</v>
      </c>
      <c r="C162" s="2" t="s">
        <v>433</v>
      </c>
      <c r="D162" s="2" t="s">
        <v>434</v>
      </c>
      <c r="E162" s="4">
        <v>44923.932280092595</v>
      </c>
      <c r="F162" s="2" t="s">
        <v>410</v>
      </c>
      <c r="G162" s="2" t="s">
        <v>432</v>
      </c>
      <c r="H162" s="3">
        <v>12005733.6</v>
      </c>
      <c r="I162" s="2" t="s">
        <v>608</v>
      </c>
    </row>
    <row r="163" spans="1:9" ht="20" x14ac:dyDescent="0.35">
      <c r="A163" s="2" t="s">
        <v>8</v>
      </c>
      <c r="B163" s="2" t="s">
        <v>9</v>
      </c>
      <c r="C163" s="2" t="s">
        <v>435</v>
      </c>
      <c r="D163" s="2" t="s">
        <v>436</v>
      </c>
      <c r="E163" s="4">
        <v>44924.349039351851</v>
      </c>
      <c r="F163" s="2" t="s">
        <v>410</v>
      </c>
      <c r="G163" s="2" t="s">
        <v>296</v>
      </c>
      <c r="H163" s="3">
        <v>7828905.5999999996</v>
      </c>
      <c r="I163" s="2" t="s">
        <v>608</v>
      </c>
    </row>
    <row r="164" spans="1:9" ht="20" x14ac:dyDescent="0.35">
      <c r="A164" s="2" t="s">
        <v>8</v>
      </c>
      <c r="B164" s="2" t="s">
        <v>9</v>
      </c>
      <c r="C164" s="2" t="s">
        <v>437</v>
      </c>
      <c r="D164" s="2" t="s">
        <v>438</v>
      </c>
      <c r="E164" s="4">
        <v>44924.410092592596</v>
      </c>
      <c r="F164" s="2" t="s">
        <v>410</v>
      </c>
      <c r="G164" s="2" t="s">
        <v>439</v>
      </c>
      <c r="H164" s="3">
        <v>9212000</v>
      </c>
      <c r="I164" s="2" t="s">
        <v>608</v>
      </c>
    </row>
    <row r="165" spans="1:9" ht="20" x14ac:dyDescent="0.35">
      <c r="A165" s="2" t="s">
        <v>8</v>
      </c>
      <c r="B165" s="2" t="s">
        <v>9</v>
      </c>
      <c r="C165" s="2" t="s">
        <v>440</v>
      </c>
      <c r="D165" s="2" t="s">
        <v>441</v>
      </c>
      <c r="E165" s="4">
        <v>44924.41070601852</v>
      </c>
      <c r="F165" s="2" t="s">
        <v>410</v>
      </c>
      <c r="G165" s="2" t="s">
        <v>442</v>
      </c>
      <c r="H165" s="3">
        <v>13093920</v>
      </c>
      <c r="I165" s="2" t="s">
        <v>608</v>
      </c>
    </row>
    <row r="166" spans="1:9" ht="20" x14ac:dyDescent="0.35">
      <c r="A166" s="2" t="s">
        <v>8</v>
      </c>
      <c r="B166" s="2" t="s">
        <v>9</v>
      </c>
      <c r="C166" s="2" t="s">
        <v>443</v>
      </c>
      <c r="D166" s="2" t="s">
        <v>444</v>
      </c>
      <c r="E166" s="4">
        <v>44924.420277777775</v>
      </c>
      <c r="F166" s="2" t="s">
        <v>410</v>
      </c>
      <c r="G166" s="2" t="s">
        <v>439</v>
      </c>
      <c r="H166" s="3">
        <v>2872800</v>
      </c>
      <c r="I166" s="2" t="s">
        <v>608</v>
      </c>
    </row>
    <row r="167" spans="1:9" ht="20" x14ac:dyDescent="0.35">
      <c r="A167" s="2" t="s">
        <v>8</v>
      </c>
      <c r="B167" s="2" t="s">
        <v>9</v>
      </c>
      <c r="C167" s="2" t="s">
        <v>445</v>
      </c>
      <c r="D167" s="2" t="s">
        <v>446</v>
      </c>
      <c r="E167" s="4">
        <v>44924.476747685185</v>
      </c>
      <c r="F167" s="2" t="s">
        <v>410</v>
      </c>
      <c r="G167" s="2" t="s">
        <v>15</v>
      </c>
      <c r="H167" s="3">
        <v>10560412.800000001</v>
      </c>
      <c r="I167" s="2" t="s">
        <v>608</v>
      </c>
    </row>
    <row r="168" spans="1:9" ht="20" x14ac:dyDescent="0.35">
      <c r="A168" s="2" t="s">
        <v>8</v>
      </c>
      <c r="B168" s="2" t="s">
        <v>9</v>
      </c>
      <c r="C168" s="2" t="s">
        <v>447</v>
      </c>
      <c r="D168" s="2" t="s">
        <v>108</v>
      </c>
      <c r="E168" s="4">
        <v>44924.490844907406</v>
      </c>
      <c r="F168" s="2" t="s">
        <v>410</v>
      </c>
      <c r="G168" s="2" t="s">
        <v>109</v>
      </c>
      <c r="H168" s="3">
        <v>5785970.4000000004</v>
      </c>
      <c r="I168" s="2" t="s">
        <v>608</v>
      </c>
    </row>
    <row r="169" spans="1:9" ht="20" x14ac:dyDescent="0.35">
      <c r="A169" s="2" t="s">
        <v>8</v>
      </c>
      <c r="B169" s="2" t="s">
        <v>9</v>
      </c>
      <c r="C169" s="2" t="s">
        <v>448</v>
      </c>
      <c r="D169" s="2" t="s">
        <v>449</v>
      </c>
      <c r="E169" s="4">
        <v>44924.560150462959</v>
      </c>
      <c r="F169" s="2" t="s">
        <v>410</v>
      </c>
      <c r="G169" s="2" t="s">
        <v>201</v>
      </c>
      <c r="H169" s="3">
        <v>3840076.8</v>
      </c>
      <c r="I169" s="2" t="s">
        <v>608</v>
      </c>
    </row>
    <row r="170" spans="1:9" ht="20" x14ac:dyDescent="0.35">
      <c r="A170" s="2" t="s">
        <v>8</v>
      </c>
      <c r="B170" s="2" t="s">
        <v>9</v>
      </c>
      <c r="C170" s="2" t="s">
        <v>450</v>
      </c>
      <c r="D170" s="2" t="s">
        <v>451</v>
      </c>
      <c r="E170" s="4">
        <v>44924.641944444447</v>
      </c>
      <c r="F170" s="2" t="s">
        <v>410</v>
      </c>
      <c r="G170" s="2" t="s">
        <v>452</v>
      </c>
      <c r="H170" s="3">
        <v>4870404</v>
      </c>
      <c r="I170" s="2" t="s">
        <v>607</v>
      </c>
    </row>
    <row r="171" spans="1:9" ht="20" x14ac:dyDescent="0.35">
      <c r="A171" s="2" t="s">
        <v>8</v>
      </c>
      <c r="B171" s="2" t="s">
        <v>9</v>
      </c>
      <c r="C171" s="2" t="s">
        <v>453</v>
      </c>
      <c r="D171" s="2" t="s">
        <v>454</v>
      </c>
      <c r="E171" s="4">
        <v>44924.811689814815</v>
      </c>
      <c r="F171" s="2" t="s">
        <v>410</v>
      </c>
      <c r="G171" s="2" t="s">
        <v>184</v>
      </c>
      <c r="H171" s="3">
        <v>6752088</v>
      </c>
      <c r="I171" s="2" t="s">
        <v>608</v>
      </c>
    </row>
    <row r="172" spans="1:9" ht="20" x14ac:dyDescent="0.35">
      <c r="A172" s="2" t="s">
        <v>8</v>
      </c>
      <c r="B172" s="2" t="s">
        <v>9</v>
      </c>
      <c r="C172" s="2" t="s">
        <v>455</v>
      </c>
      <c r="D172" s="2" t="s">
        <v>456</v>
      </c>
      <c r="E172" s="4">
        <v>44925.838194444441</v>
      </c>
      <c r="F172" s="2" t="s">
        <v>410</v>
      </c>
      <c r="G172" s="2" t="s">
        <v>304</v>
      </c>
      <c r="H172" s="3">
        <v>12394620</v>
      </c>
      <c r="I172" s="2" t="s">
        <v>608</v>
      </c>
    </row>
    <row r="173" spans="1:9" ht="20" x14ac:dyDescent="0.35">
      <c r="A173" s="2" t="s">
        <v>8</v>
      </c>
      <c r="B173" s="2" t="s">
        <v>9</v>
      </c>
      <c r="C173" s="2" t="s">
        <v>457</v>
      </c>
      <c r="D173" s="2" t="s">
        <v>458</v>
      </c>
      <c r="E173" s="4">
        <v>44928.565694444442</v>
      </c>
      <c r="F173" s="2" t="s">
        <v>410</v>
      </c>
      <c r="G173" s="2" t="s">
        <v>349</v>
      </c>
      <c r="H173" s="3">
        <v>6977779.2000000002</v>
      </c>
      <c r="I173" s="2" t="s">
        <v>608</v>
      </c>
    </row>
    <row r="174" spans="1:9" ht="20" x14ac:dyDescent="0.35">
      <c r="A174" s="2" t="s">
        <v>8</v>
      </c>
      <c r="B174" s="2" t="s">
        <v>9</v>
      </c>
      <c r="C174" s="2" t="s">
        <v>459</v>
      </c>
      <c r="D174" s="2" t="s">
        <v>460</v>
      </c>
      <c r="E174" s="4">
        <v>44928.56958333333</v>
      </c>
      <c r="F174" s="2" t="s">
        <v>410</v>
      </c>
      <c r="G174" s="2" t="s">
        <v>439</v>
      </c>
      <c r="H174" s="3">
        <v>4144700</v>
      </c>
      <c r="I174" s="2" t="s">
        <v>608</v>
      </c>
    </row>
    <row r="175" spans="1:9" ht="20" x14ac:dyDescent="0.35">
      <c r="A175" s="2" t="s">
        <v>8</v>
      </c>
      <c r="B175" s="2" t="s">
        <v>9</v>
      </c>
      <c r="C175" s="2" t="s">
        <v>461</v>
      </c>
      <c r="D175" s="2" t="s">
        <v>462</v>
      </c>
      <c r="E175" s="4">
        <v>44928.572337962964</v>
      </c>
      <c r="F175" s="2" t="s">
        <v>410</v>
      </c>
      <c r="G175" s="2" t="s">
        <v>463</v>
      </c>
      <c r="H175" s="3">
        <v>10442880</v>
      </c>
      <c r="I175" s="2" t="s">
        <v>608</v>
      </c>
    </row>
    <row r="176" spans="1:9" ht="20" x14ac:dyDescent="0.35">
      <c r="A176" s="2" t="s">
        <v>8</v>
      </c>
      <c r="B176" s="2" t="s">
        <v>9</v>
      </c>
      <c r="C176" s="2" t="s">
        <v>464</v>
      </c>
      <c r="D176" s="2" t="s">
        <v>465</v>
      </c>
      <c r="E176" s="4">
        <v>44930.420555555553</v>
      </c>
      <c r="F176" s="2" t="s">
        <v>410</v>
      </c>
      <c r="G176" s="2" t="s">
        <v>19</v>
      </c>
      <c r="H176" s="3">
        <v>14964994.800000001</v>
      </c>
      <c r="I176" s="2" t="s">
        <v>608</v>
      </c>
    </row>
    <row r="177" spans="1:9" ht="20" x14ac:dyDescent="0.35">
      <c r="A177" s="2" t="s">
        <v>8</v>
      </c>
      <c r="B177" s="2" t="s">
        <v>9</v>
      </c>
      <c r="C177" s="2" t="s">
        <v>466</v>
      </c>
      <c r="D177" s="2" t="s">
        <v>467</v>
      </c>
      <c r="E177" s="4">
        <v>44931.653437499997</v>
      </c>
      <c r="F177" s="2" t="s">
        <v>410</v>
      </c>
      <c r="G177" s="2" t="s">
        <v>468</v>
      </c>
      <c r="H177" s="3">
        <v>5452322.4000000004</v>
      </c>
      <c r="I177" s="2" t="s">
        <v>608</v>
      </c>
    </row>
    <row r="178" spans="1:9" ht="20" x14ac:dyDescent="0.35">
      <c r="A178" s="2" t="s">
        <v>8</v>
      </c>
      <c r="B178" s="2" t="s">
        <v>9</v>
      </c>
      <c r="C178" s="2" t="s">
        <v>469</v>
      </c>
      <c r="D178" s="2" t="s">
        <v>470</v>
      </c>
      <c r="E178" s="4">
        <v>44931.691643518519</v>
      </c>
      <c r="F178" s="2" t="s">
        <v>410</v>
      </c>
      <c r="G178" s="2" t="s">
        <v>471</v>
      </c>
      <c r="H178" s="3">
        <v>8242995.5999999996</v>
      </c>
      <c r="I178" s="2" t="s">
        <v>608</v>
      </c>
    </row>
    <row r="179" spans="1:9" ht="20" x14ac:dyDescent="0.35">
      <c r="A179" s="2" t="s">
        <v>8</v>
      </c>
      <c r="B179" s="2" t="s">
        <v>9</v>
      </c>
      <c r="C179" s="2" t="s">
        <v>472</v>
      </c>
      <c r="D179" s="2" t="s">
        <v>473</v>
      </c>
      <c r="E179" s="4">
        <v>44932.370752314811</v>
      </c>
      <c r="F179" s="2" t="s">
        <v>410</v>
      </c>
      <c r="G179" s="2" t="s">
        <v>474</v>
      </c>
      <c r="H179" s="3">
        <v>6199200</v>
      </c>
      <c r="I179" s="2" t="s">
        <v>608</v>
      </c>
    </row>
    <row r="180" spans="1:9" ht="40" x14ac:dyDescent="0.35">
      <c r="A180" s="2" t="s">
        <v>8</v>
      </c>
      <c r="B180" s="2" t="s">
        <v>9</v>
      </c>
      <c r="C180" s="2" t="s">
        <v>475</v>
      </c>
      <c r="D180" s="2" t="s">
        <v>476</v>
      </c>
      <c r="E180" s="4">
        <v>44932.581041666665</v>
      </c>
      <c r="F180" s="2" t="s">
        <v>410</v>
      </c>
      <c r="G180" s="2" t="s">
        <v>477</v>
      </c>
      <c r="H180" s="3">
        <v>10838340</v>
      </c>
      <c r="I180" s="2" t="s">
        <v>608</v>
      </c>
    </row>
    <row r="181" spans="1:9" ht="30" x14ac:dyDescent="0.35">
      <c r="A181" s="2" t="s">
        <v>8</v>
      </c>
      <c r="B181" s="2" t="s">
        <v>9</v>
      </c>
      <c r="C181" s="2" t="s">
        <v>478</v>
      </c>
      <c r="D181" s="2" t="s">
        <v>479</v>
      </c>
      <c r="E181" s="4">
        <v>44932.618125000001</v>
      </c>
      <c r="F181" s="2" t="s">
        <v>77</v>
      </c>
      <c r="G181" s="2" t="s">
        <v>215</v>
      </c>
      <c r="H181" s="3">
        <v>14996400</v>
      </c>
      <c r="I181" s="2" t="s">
        <v>608</v>
      </c>
    </row>
    <row r="182" spans="1:9" ht="30" x14ac:dyDescent="0.35">
      <c r="A182" s="2" t="s">
        <v>8</v>
      </c>
      <c r="B182" s="2" t="s">
        <v>9</v>
      </c>
      <c r="C182" s="2" t="s">
        <v>480</v>
      </c>
      <c r="D182" s="2" t="s">
        <v>481</v>
      </c>
      <c r="E182" s="4">
        <v>44935.450810185182</v>
      </c>
      <c r="F182" s="2" t="s">
        <v>410</v>
      </c>
      <c r="G182" s="2" t="s">
        <v>482</v>
      </c>
      <c r="H182" s="3">
        <v>13845888</v>
      </c>
      <c r="I182" s="2" t="s">
        <v>608</v>
      </c>
    </row>
    <row r="183" spans="1:9" ht="20" x14ac:dyDescent="0.35">
      <c r="A183" s="2" t="s">
        <v>8</v>
      </c>
      <c r="B183" s="2" t="s">
        <v>9</v>
      </c>
      <c r="C183" s="2" t="s">
        <v>483</v>
      </c>
      <c r="D183" s="2" t="s">
        <v>484</v>
      </c>
      <c r="E183" s="4">
        <v>44938.613541666666</v>
      </c>
      <c r="F183" s="2" t="s">
        <v>410</v>
      </c>
      <c r="G183" s="2" t="s">
        <v>485</v>
      </c>
      <c r="H183" s="3">
        <v>6699840</v>
      </c>
      <c r="I183" s="2" t="s">
        <v>608</v>
      </c>
    </row>
    <row r="184" spans="1:9" ht="20" x14ac:dyDescent="0.35">
      <c r="A184" s="2" t="s">
        <v>8</v>
      </c>
      <c r="B184" s="2" t="s">
        <v>9</v>
      </c>
      <c r="C184" s="2" t="s">
        <v>486</v>
      </c>
      <c r="D184" s="2" t="s">
        <v>487</v>
      </c>
      <c r="E184" s="4">
        <v>44939.609768518516</v>
      </c>
      <c r="F184" s="2" t="s">
        <v>410</v>
      </c>
      <c r="G184" s="2" t="s">
        <v>488</v>
      </c>
      <c r="H184" s="3">
        <v>2639952</v>
      </c>
      <c r="I184" s="2" t="s">
        <v>608</v>
      </c>
    </row>
    <row r="185" spans="1:9" ht="20" x14ac:dyDescent="0.35">
      <c r="A185" s="2" t="s">
        <v>8</v>
      </c>
      <c r="B185" s="2" t="s">
        <v>9</v>
      </c>
      <c r="C185" s="2" t="s">
        <v>489</v>
      </c>
      <c r="D185" s="2" t="s">
        <v>490</v>
      </c>
      <c r="E185" s="4">
        <v>44940.367245370369</v>
      </c>
      <c r="F185" s="2" t="s">
        <v>410</v>
      </c>
      <c r="G185" s="2" t="s">
        <v>309</v>
      </c>
      <c r="H185" s="3">
        <v>6227200</v>
      </c>
      <c r="I185" s="2" t="s">
        <v>608</v>
      </c>
    </row>
    <row r="186" spans="1:9" ht="20" x14ac:dyDescent="0.35">
      <c r="A186" s="2" t="s">
        <v>8</v>
      </c>
      <c r="B186" s="2" t="s">
        <v>9</v>
      </c>
      <c r="C186" s="2" t="s">
        <v>491</v>
      </c>
      <c r="D186" s="2" t="s">
        <v>492</v>
      </c>
      <c r="E186" s="4">
        <v>44941.499293981484</v>
      </c>
      <c r="F186" s="2" t="s">
        <v>410</v>
      </c>
      <c r="G186" s="2" t="s">
        <v>477</v>
      </c>
      <c r="H186" s="3">
        <v>11138400</v>
      </c>
      <c r="I186" s="2" t="s">
        <v>608</v>
      </c>
    </row>
    <row r="187" spans="1:9" ht="20" x14ac:dyDescent="0.35">
      <c r="A187" s="2" t="s">
        <v>8</v>
      </c>
      <c r="B187" s="2" t="s">
        <v>9</v>
      </c>
      <c r="C187" s="2" t="s">
        <v>493</v>
      </c>
      <c r="D187" s="2" t="s">
        <v>494</v>
      </c>
      <c r="E187" s="4">
        <v>44941.615347222221</v>
      </c>
      <c r="F187" s="2" t="s">
        <v>410</v>
      </c>
      <c r="G187" s="2" t="s">
        <v>495</v>
      </c>
      <c r="H187" s="3">
        <v>9498720</v>
      </c>
      <c r="I187" s="2" t="s">
        <v>608</v>
      </c>
    </row>
    <row r="188" spans="1:9" ht="30" x14ac:dyDescent="0.35">
      <c r="A188" s="2" t="s">
        <v>8</v>
      </c>
      <c r="B188" s="2" t="s">
        <v>9</v>
      </c>
      <c r="C188" s="2" t="s">
        <v>496</v>
      </c>
      <c r="D188" s="2" t="s">
        <v>497</v>
      </c>
      <c r="E188" s="4">
        <v>44942.690983796296</v>
      </c>
      <c r="F188" s="2" t="s">
        <v>77</v>
      </c>
      <c r="G188" s="2" t="s">
        <v>357</v>
      </c>
      <c r="H188" s="3">
        <v>12711101.76</v>
      </c>
      <c r="I188" s="2" t="s">
        <v>608</v>
      </c>
    </row>
    <row r="189" spans="1:9" ht="20" x14ac:dyDescent="0.35">
      <c r="A189" s="2" t="s">
        <v>8</v>
      </c>
      <c r="B189" s="2" t="s">
        <v>9</v>
      </c>
      <c r="C189" s="2" t="s">
        <v>498</v>
      </c>
      <c r="D189" s="2" t="s">
        <v>499</v>
      </c>
      <c r="E189" s="4">
        <v>44943.492175925923</v>
      </c>
      <c r="F189" s="2" t="s">
        <v>410</v>
      </c>
      <c r="G189" s="2" t="s">
        <v>304</v>
      </c>
      <c r="H189" s="3">
        <v>8227094.4000000004</v>
      </c>
      <c r="I189" s="2" t="s">
        <v>608</v>
      </c>
    </row>
    <row r="190" spans="1:9" ht="20" x14ac:dyDescent="0.35">
      <c r="A190" s="2" t="s">
        <v>8</v>
      </c>
      <c r="B190" s="2" t="s">
        <v>9</v>
      </c>
      <c r="C190" s="2" t="s">
        <v>500</v>
      </c>
      <c r="D190" s="2" t="s">
        <v>501</v>
      </c>
      <c r="E190" s="4">
        <v>44944.398506944446</v>
      </c>
      <c r="F190" s="2" t="s">
        <v>410</v>
      </c>
      <c r="G190" s="2" t="s">
        <v>19</v>
      </c>
      <c r="H190" s="3">
        <v>14819112</v>
      </c>
      <c r="I190" s="2" t="s">
        <v>608</v>
      </c>
    </row>
    <row r="191" spans="1:9" ht="20" x14ac:dyDescent="0.35">
      <c r="A191" s="2" t="s">
        <v>8</v>
      </c>
      <c r="B191" s="2" t="s">
        <v>9</v>
      </c>
      <c r="C191" s="2" t="s">
        <v>502</v>
      </c>
      <c r="D191" s="2" t="s">
        <v>503</v>
      </c>
      <c r="E191" s="4">
        <v>44951.44840277778</v>
      </c>
      <c r="F191" s="2" t="s">
        <v>410</v>
      </c>
      <c r="G191" s="2" t="s">
        <v>304</v>
      </c>
      <c r="H191" s="3">
        <v>12038511.6</v>
      </c>
      <c r="I191" s="2" t="s">
        <v>608</v>
      </c>
    </row>
    <row r="192" spans="1:9" ht="20" x14ac:dyDescent="0.35">
      <c r="A192" s="2" t="s">
        <v>8</v>
      </c>
      <c r="B192" s="2" t="s">
        <v>9</v>
      </c>
      <c r="C192" s="2" t="s">
        <v>504</v>
      </c>
      <c r="D192" s="2" t="s">
        <v>505</v>
      </c>
      <c r="E192" s="4">
        <v>44951.460520833331</v>
      </c>
      <c r="F192" s="2" t="s">
        <v>410</v>
      </c>
      <c r="G192" s="2" t="s">
        <v>304</v>
      </c>
      <c r="H192" s="3">
        <v>8158348.7999999998</v>
      </c>
      <c r="I192" s="2" t="s">
        <v>608</v>
      </c>
    </row>
    <row r="193" spans="1:9" ht="30" x14ac:dyDescent="0.35">
      <c r="A193" s="2" t="s">
        <v>8</v>
      </c>
      <c r="B193" s="2" t="s">
        <v>9</v>
      </c>
      <c r="C193" s="2" t="s">
        <v>506</v>
      </c>
      <c r="D193" s="2" t="s">
        <v>116</v>
      </c>
      <c r="E193" s="4">
        <v>44951.50240740741</v>
      </c>
      <c r="F193" s="2" t="s">
        <v>77</v>
      </c>
      <c r="G193" s="2" t="s">
        <v>117</v>
      </c>
      <c r="H193" s="3">
        <v>3618720</v>
      </c>
      <c r="I193" s="2" t="s">
        <v>608</v>
      </c>
    </row>
    <row r="194" spans="1:9" ht="20" x14ac:dyDescent="0.35">
      <c r="A194" s="2" t="s">
        <v>8</v>
      </c>
      <c r="B194" s="2" t="s">
        <v>9</v>
      </c>
      <c r="C194" s="2" t="s">
        <v>507</v>
      </c>
      <c r="D194" s="2" t="s">
        <v>508</v>
      </c>
      <c r="E194" s="4">
        <v>44951.521192129629</v>
      </c>
      <c r="F194" s="2" t="s">
        <v>410</v>
      </c>
      <c r="G194" s="2" t="s">
        <v>509</v>
      </c>
      <c r="H194" s="3">
        <v>12316543.6</v>
      </c>
      <c r="I194" s="2" t="s">
        <v>608</v>
      </c>
    </row>
    <row r="195" spans="1:9" ht="20" x14ac:dyDescent="0.35">
      <c r="A195" s="2" t="s">
        <v>8</v>
      </c>
      <c r="B195" s="2" t="s">
        <v>9</v>
      </c>
      <c r="C195" s="2" t="s">
        <v>510</v>
      </c>
      <c r="D195" s="2" t="s">
        <v>511</v>
      </c>
      <c r="E195" s="4">
        <v>44951.591400462959</v>
      </c>
      <c r="F195" s="2" t="s">
        <v>410</v>
      </c>
      <c r="G195" s="2" t="s">
        <v>471</v>
      </c>
      <c r="H195" s="3">
        <v>6364512</v>
      </c>
      <c r="I195" s="2" t="s">
        <v>608</v>
      </c>
    </row>
    <row r="196" spans="1:9" ht="20" x14ac:dyDescent="0.35">
      <c r="A196" s="2" t="s">
        <v>8</v>
      </c>
      <c r="B196" s="2" t="s">
        <v>9</v>
      </c>
      <c r="C196" s="2" t="s">
        <v>512</v>
      </c>
      <c r="D196" s="2" t="s">
        <v>513</v>
      </c>
      <c r="E196" s="4">
        <v>44951.628159722219</v>
      </c>
      <c r="F196" s="2" t="s">
        <v>410</v>
      </c>
      <c r="G196" s="2" t="s">
        <v>471</v>
      </c>
      <c r="H196" s="3">
        <v>14811552</v>
      </c>
      <c r="I196" s="2" t="s">
        <v>608</v>
      </c>
    </row>
    <row r="197" spans="1:9" ht="20" x14ac:dyDescent="0.35">
      <c r="A197" s="2" t="s">
        <v>8</v>
      </c>
      <c r="B197" s="2" t="s">
        <v>9</v>
      </c>
      <c r="C197" s="2" t="s">
        <v>514</v>
      </c>
      <c r="D197" s="2" t="s">
        <v>515</v>
      </c>
      <c r="E197" s="4">
        <v>44951.630555555559</v>
      </c>
      <c r="F197" s="2" t="s">
        <v>410</v>
      </c>
      <c r="G197" s="2" t="s">
        <v>471</v>
      </c>
      <c r="H197" s="3">
        <v>13110451.199999999</v>
      </c>
      <c r="I197" s="2" t="s">
        <v>608</v>
      </c>
    </row>
    <row r="198" spans="1:9" ht="20" x14ac:dyDescent="0.35">
      <c r="A198" s="2" t="s">
        <v>8</v>
      </c>
      <c r="B198" s="2" t="s">
        <v>9</v>
      </c>
      <c r="C198" s="2" t="s">
        <v>516</v>
      </c>
      <c r="D198" s="2" t="s">
        <v>150</v>
      </c>
      <c r="E198" s="4">
        <v>44951.636030092595</v>
      </c>
      <c r="F198" s="2" t="s">
        <v>410</v>
      </c>
      <c r="G198" s="2" t="s">
        <v>151</v>
      </c>
      <c r="H198" s="3">
        <v>9149980</v>
      </c>
      <c r="I198" s="2" t="s">
        <v>608</v>
      </c>
    </row>
    <row r="199" spans="1:9" ht="20" x14ac:dyDescent="0.35">
      <c r="A199" s="2" t="s">
        <v>8</v>
      </c>
      <c r="B199" s="2" t="s">
        <v>9</v>
      </c>
      <c r="C199" s="2" t="s">
        <v>517</v>
      </c>
      <c r="D199" s="2" t="s">
        <v>518</v>
      </c>
      <c r="E199" s="4">
        <v>44952.603715277779</v>
      </c>
      <c r="F199" s="2" t="s">
        <v>410</v>
      </c>
      <c r="G199" s="2" t="s">
        <v>12</v>
      </c>
      <c r="H199" s="3">
        <v>5544000</v>
      </c>
      <c r="I199" s="2" t="s">
        <v>608</v>
      </c>
    </row>
    <row r="200" spans="1:9" ht="20" x14ac:dyDescent="0.35">
      <c r="A200" s="2" t="s">
        <v>8</v>
      </c>
      <c r="B200" s="2" t="s">
        <v>9</v>
      </c>
      <c r="C200" s="2" t="s">
        <v>519</v>
      </c>
      <c r="D200" s="2" t="s">
        <v>520</v>
      </c>
      <c r="E200" s="4">
        <v>44953.586458333331</v>
      </c>
      <c r="F200" s="2" t="s">
        <v>410</v>
      </c>
      <c r="G200" s="2" t="s">
        <v>521</v>
      </c>
      <c r="H200" s="3">
        <v>4686780</v>
      </c>
      <c r="I200" s="2" t="s">
        <v>608</v>
      </c>
    </row>
    <row r="201" spans="1:9" ht="30" x14ac:dyDescent="0.35">
      <c r="A201" s="2" t="s">
        <v>8</v>
      </c>
      <c r="B201" s="2" t="s">
        <v>9</v>
      </c>
      <c r="C201" s="2" t="s">
        <v>522</v>
      </c>
      <c r="D201" s="2" t="s">
        <v>523</v>
      </c>
      <c r="E201" s="4">
        <v>44956.569236111114</v>
      </c>
      <c r="F201" s="2" t="s">
        <v>410</v>
      </c>
      <c r="G201" s="2" t="s">
        <v>524</v>
      </c>
      <c r="H201" s="3">
        <v>4846800</v>
      </c>
      <c r="I201" s="2" t="s">
        <v>608</v>
      </c>
    </row>
    <row r="202" spans="1:9" ht="30" x14ac:dyDescent="0.35">
      <c r="A202" s="2" t="s">
        <v>8</v>
      </c>
      <c r="B202" s="2" t="s">
        <v>9</v>
      </c>
      <c r="C202" s="2" t="s">
        <v>525</v>
      </c>
      <c r="D202" s="2" t="s">
        <v>526</v>
      </c>
      <c r="E202" s="4">
        <v>44957.465810185182</v>
      </c>
      <c r="F202" s="2" t="s">
        <v>77</v>
      </c>
      <c r="G202" s="2" t="s">
        <v>527</v>
      </c>
      <c r="H202" s="3">
        <v>5563404</v>
      </c>
      <c r="I202" s="2" t="s">
        <v>608</v>
      </c>
    </row>
    <row r="203" spans="1:9" ht="20" x14ac:dyDescent="0.35">
      <c r="A203" s="2" t="s">
        <v>8</v>
      </c>
      <c r="B203" s="2" t="s">
        <v>9</v>
      </c>
      <c r="C203" s="2" t="s">
        <v>528</v>
      </c>
      <c r="D203" s="2" t="s">
        <v>529</v>
      </c>
      <c r="E203" s="4">
        <v>44957.483796296299</v>
      </c>
      <c r="F203" s="2" t="s">
        <v>410</v>
      </c>
      <c r="G203" s="2" t="s">
        <v>530</v>
      </c>
      <c r="H203" s="3">
        <v>14763016.800000001</v>
      </c>
      <c r="I203" s="2" t="s">
        <v>608</v>
      </c>
    </row>
    <row r="204" spans="1:9" ht="20" x14ac:dyDescent="0.35">
      <c r="A204" s="2" t="s">
        <v>8</v>
      </c>
      <c r="B204" s="2" t="s">
        <v>9</v>
      </c>
      <c r="C204" s="2" t="s">
        <v>531</v>
      </c>
      <c r="D204" s="2" t="s">
        <v>330</v>
      </c>
      <c r="E204" s="4">
        <v>44957.552268518521</v>
      </c>
      <c r="F204" s="2" t="s">
        <v>410</v>
      </c>
      <c r="G204" s="2" t="s">
        <v>331</v>
      </c>
      <c r="H204" s="3">
        <v>6841800</v>
      </c>
      <c r="I204" s="2" t="s">
        <v>608</v>
      </c>
    </row>
    <row r="205" spans="1:9" ht="30" x14ac:dyDescent="0.35">
      <c r="A205" s="2" t="s">
        <v>8</v>
      </c>
      <c r="B205" s="2" t="s">
        <v>9</v>
      </c>
      <c r="C205" s="2" t="s">
        <v>532</v>
      </c>
      <c r="D205" s="2" t="s">
        <v>533</v>
      </c>
      <c r="E205" s="4">
        <v>44957.555312500001</v>
      </c>
      <c r="F205" s="2" t="s">
        <v>410</v>
      </c>
      <c r="G205" s="2" t="s">
        <v>534</v>
      </c>
      <c r="H205" s="3">
        <v>6927480</v>
      </c>
      <c r="I205" s="2" t="s">
        <v>608</v>
      </c>
    </row>
    <row r="206" spans="1:9" ht="20" x14ac:dyDescent="0.35">
      <c r="A206" s="2" t="s">
        <v>8</v>
      </c>
      <c r="B206" s="2" t="s">
        <v>9</v>
      </c>
      <c r="C206" s="2" t="s">
        <v>535</v>
      </c>
      <c r="D206" s="2" t="s">
        <v>536</v>
      </c>
      <c r="E206" s="4">
        <v>44957.564293981479</v>
      </c>
      <c r="F206" s="2" t="s">
        <v>410</v>
      </c>
      <c r="G206" s="2" t="s">
        <v>322</v>
      </c>
      <c r="H206" s="3">
        <v>8618400</v>
      </c>
      <c r="I206" s="2" t="s">
        <v>608</v>
      </c>
    </row>
    <row r="207" spans="1:9" ht="20" x14ac:dyDescent="0.35">
      <c r="A207" s="2" t="s">
        <v>8</v>
      </c>
      <c r="B207" s="2" t="s">
        <v>9</v>
      </c>
      <c r="C207" s="2" t="s">
        <v>537</v>
      </c>
      <c r="D207" s="2" t="s">
        <v>538</v>
      </c>
      <c r="E207" s="4">
        <v>44957.575497685182</v>
      </c>
      <c r="F207" s="2" t="s">
        <v>410</v>
      </c>
      <c r="G207" s="2" t="s">
        <v>539</v>
      </c>
      <c r="H207" s="3">
        <v>10763550</v>
      </c>
      <c r="I207" s="2" t="s">
        <v>608</v>
      </c>
    </row>
    <row r="208" spans="1:9" ht="20" x14ac:dyDescent="0.35">
      <c r="A208" s="2" t="s">
        <v>8</v>
      </c>
      <c r="B208" s="2" t="s">
        <v>9</v>
      </c>
      <c r="C208" s="2" t="s">
        <v>540</v>
      </c>
      <c r="D208" s="2" t="s">
        <v>541</v>
      </c>
      <c r="E208" s="4">
        <v>44957.580231481479</v>
      </c>
      <c r="F208" s="2" t="s">
        <v>410</v>
      </c>
      <c r="G208" s="2" t="s">
        <v>542</v>
      </c>
      <c r="H208" s="3">
        <v>8653680</v>
      </c>
      <c r="I208" s="2" t="s">
        <v>608</v>
      </c>
    </row>
    <row r="209" spans="1:9" ht="20" x14ac:dyDescent="0.35">
      <c r="A209" s="2" t="s">
        <v>8</v>
      </c>
      <c r="B209" s="2" t="s">
        <v>9</v>
      </c>
      <c r="C209" s="2" t="s">
        <v>543</v>
      </c>
      <c r="D209" s="2" t="s">
        <v>544</v>
      </c>
      <c r="E209" s="4">
        <v>44957.599814814814</v>
      </c>
      <c r="F209" s="2" t="s">
        <v>410</v>
      </c>
      <c r="G209" s="2" t="s">
        <v>545</v>
      </c>
      <c r="H209" s="3">
        <v>4903500</v>
      </c>
      <c r="I209" s="2" t="s">
        <v>608</v>
      </c>
    </row>
    <row r="210" spans="1:9" ht="20" x14ac:dyDescent="0.35">
      <c r="A210" s="2" t="s">
        <v>8</v>
      </c>
      <c r="B210" s="2" t="s">
        <v>9</v>
      </c>
      <c r="C210" s="2" t="s">
        <v>546</v>
      </c>
      <c r="D210" s="2" t="s">
        <v>547</v>
      </c>
      <c r="E210" s="4">
        <v>44957.612534722219</v>
      </c>
      <c r="F210" s="2" t="s">
        <v>410</v>
      </c>
      <c r="G210" s="2" t="s">
        <v>427</v>
      </c>
      <c r="H210" s="3">
        <v>1713600</v>
      </c>
      <c r="I210" s="2" t="s">
        <v>608</v>
      </c>
    </row>
    <row r="211" spans="1:9" ht="20" x14ac:dyDescent="0.35">
      <c r="A211" s="2" t="s">
        <v>8</v>
      </c>
      <c r="B211" s="2" t="s">
        <v>9</v>
      </c>
      <c r="C211" s="2" t="s">
        <v>548</v>
      </c>
      <c r="D211" s="2" t="s">
        <v>549</v>
      </c>
      <c r="E211" s="4">
        <v>44957.616400462961</v>
      </c>
      <c r="F211" s="2" t="s">
        <v>410</v>
      </c>
      <c r="G211" s="2" t="s">
        <v>539</v>
      </c>
      <c r="H211" s="3">
        <v>10525368</v>
      </c>
      <c r="I211" s="2" t="s">
        <v>608</v>
      </c>
    </row>
    <row r="212" spans="1:9" ht="20" x14ac:dyDescent="0.35">
      <c r="A212" s="2" t="s">
        <v>8</v>
      </c>
      <c r="B212" s="2" t="s">
        <v>9</v>
      </c>
      <c r="C212" s="2" t="s">
        <v>550</v>
      </c>
      <c r="D212" s="2" t="s">
        <v>551</v>
      </c>
      <c r="E212" s="4">
        <v>44957.648819444446</v>
      </c>
      <c r="F212" s="2" t="s">
        <v>410</v>
      </c>
      <c r="G212" s="2" t="s">
        <v>19</v>
      </c>
      <c r="H212" s="3">
        <v>14999040</v>
      </c>
      <c r="I212" s="2" t="s">
        <v>608</v>
      </c>
    </row>
    <row r="213" spans="1:9" ht="20" x14ac:dyDescent="0.35">
      <c r="A213" s="2" t="s">
        <v>8</v>
      </c>
      <c r="B213" s="2" t="s">
        <v>9</v>
      </c>
      <c r="C213" s="2" t="s">
        <v>552</v>
      </c>
      <c r="D213" s="2" t="s">
        <v>553</v>
      </c>
      <c r="E213" s="4">
        <v>44957.678101851852</v>
      </c>
      <c r="F213" s="2" t="s">
        <v>410</v>
      </c>
      <c r="G213" s="2" t="s">
        <v>477</v>
      </c>
      <c r="H213" s="3">
        <v>11592000</v>
      </c>
      <c r="I213" s="2" t="s">
        <v>608</v>
      </c>
    </row>
    <row r="214" spans="1:9" ht="20" x14ac:dyDescent="0.35">
      <c r="A214" s="2" t="s">
        <v>8</v>
      </c>
      <c r="B214" s="2" t="s">
        <v>9</v>
      </c>
      <c r="C214" s="2" t="s">
        <v>554</v>
      </c>
      <c r="D214" s="2" t="s">
        <v>555</v>
      </c>
      <c r="E214" s="4">
        <v>44957.686041666668</v>
      </c>
      <c r="F214" s="2" t="s">
        <v>410</v>
      </c>
      <c r="G214" s="2" t="s">
        <v>12</v>
      </c>
      <c r="H214" s="3">
        <v>7114464</v>
      </c>
      <c r="I214" s="2" t="s">
        <v>608</v>
      </c>
    </row>
    <row r="215" spans="1:9" ht="20" x14ac:dyDescent="0.35">
      <c r="A215" s="2" t="s">
        <v>8</v>
      </c>
      <c r="B215" s="2" t="s">
        <v>9</v>
      </c>
      <c r="C215" s="2" t="s">
        <v>556</v>
      </c>
      <c r="D215" s="2" t="s">
        <v>557</v>
      </c>
      <c r="E215" s="4">
        <v>44957.686585648145</v>
      </c>
      <c r="F215" s="2" t="s">
        <v>410</v>
      </c>
      <c r="G215" s="2" t="s">
        <v>12</v>
      </c>
      <c r="H215" s="3">
        <v>6846000</v>
      </c>
      <c r="I215" s="2" t="s">
        <v>608</v>
      </c>
    </row>
    <row r="216" spans="1:9" ht="20" x14ac:dyDescent="0.35">
      <c r="A216" s="2" t="s">
        <v>8</v>
      </c>
      <c r="B216" s="2" t="s">
        <v>9</v>
      </c>
      <c r="C216" s="2" t="s">
        <v>558</v>
      </c>
      <c r="D216" s="2" t="s">
        <v>559</v>
      </c>
      <c r="E216" s="4">
        <v>44957.743368055555</v>
      </c>
      <c r="F216" s="2" t="s">
        <v>410</v>
      </c>
      <c r="G216" s="2" t="s">
        <v>560</v>
      </c>
      <c r="H216" s="3">
        <v>7810919.2000000002</v>
      </c>
      <c r="I216" s="2" t="s">
        <v>608</v>
      </c>
    </row>
    <row r="217" spans="1:9" ht="30" x14ac:dyDescent="0.35">
      <c r="A217" s="2" t="s">
        <v>8</v>
      </c>
      <c r="B217" s="2" t="s">
        <v>9</v>
      </c>
      <c r="C217" s="2" t="s">
        <v>561</v>
      </c>
      <c r="D217" s="2" t="s">
        <v>562</v>
      </c>
      <c r="E217" s="4">
        <v>44957.860960648148</v>
      </c>
      <c r="F217" s="2" t="s">
        <v>77</v>
      </c>
      <c r="G217" s="2" t="s">
        <v>563</v>
      </c>
      <c r="H217" s="3">
        <v>5166537.5999999996</v>
      </c>
      <c r="I217" s="2" t="s">
        <v>608</v>
      </c>
    </row>
    <row r="218" spans="1:9" ht="20" x14ac:dyDescent="0.35">
      <c r="A218" s="2" t="s">
        <v>8</v>
      </c>
      <c r="B218" s="2" t="s">
        <v>9</v>
      </c>
      <c r="C218" s="2" t="s">
        <v>564</v>
      </c>
      <c r="D218" s="2" t="s">
        <v>565</v>
      </c>
      <c r="E218" s="4">
        <v>44957.881527777776</v>
      </c>
      <c r="F218" s="2" t="s">
        <v>410</v>
      </c>
      <c r="G218" s="2" t="s">
        <v>201</v>
      </c>
      <c r="H218" s="3">
        <v>10415412</v>
      </c>
      <c r="I218" s="2" t="s">
        <v>608</v>
      </c>
    </row>
    <row r="219" spans="1:9" ht="20" x14ac:dyDescent="0.35">
      <c r="A219" s="2" t="s">
        <v>8</v>
      </c>
      <c r="B219" s="2" t="s">
        <v>9</v>
      </c>
      <c r="C219" s="2" t="s">
        <v>566</v>
      </c>
      <c r="D219" s="2" t="s">
        <v>567</v>
      </c>
      <c r="E219" s="4">
        <v>44957.881793981483</v>
      </c>
      <c r="F219" s="2" t="s">
        <v>410</v>
      </c>
      <c r="G219" s="2" t="s">
        <v>201</v>
      </c>
      <c r="H219" s="3">
        <v>10238844</v>
      </c>
      <c r="I219" s="2" t="s">
        <v>608</v>
      </c>
    </row>
    <row r="220" spans="1:9" ht="20" x14ac:dyDescent="0.35">
      <c r="A220" s="2" t="s">
        <v>8</v>
      </c>
      <c r="B220" s="2" t="s">
        <v>9</v>
      </c>
      <c r="C220" s="2" t="s">
        <v>568</v>
      </c>
      <c r="D220" s="2" t="s">
        <v>569</v>
      </c>
      <c r="E220" s="4">
        <v>44964.380983796298</v>
      </c>
      <c r="F220" s="2" t="s">
        <v>410</v>
      </c>
      <c r="G220" s="2" t="s">
        <v>25</v>
      </c>
      <c r="H220" s="3">
        <v>6248194.4000000004</v>
      </c>
      <c r="I220" s="2" t="s">
        <v>608</v>
      </c>
    </row>
    <row r="221" spans="1:9" ht="30" x14ac:dyDescent="0.35">
      <c r="A221" s="2" t="s">
        <v>8</v>
      </c>
      <c r="B221" s="2" t="s">
        <v>9</v>
      </c>
      <c r="C221" s="2" t="s">
        <v>570</v>
      </c>
      <c r="D221" s="2" t="s">
        <v>571</v>
      </c>
      <c r="E221" s="4">
        <v>44970.42695601852</v>
      </c>
      <c r="F221" s="2" t="s">
        <v>77</v>
      </c>
      <c r="G221" s="2" t="s">
        <v>572</v>
      </c>
      <c r="H221" s="3">
        <v>12300400</v>
      </c>
      <c r="I221" s="2" t="s">
        <v>608</v>
      </c>
    </row>
    <row r="222" spans="1:9" ht="30" x14ac:dyDescent="0.35">
      <c r="A222" s="2" t="s">
        <v>8</v>
      </c>
      <c r="B222" s="2" t="s">
        <v>9</v>
      </c>
      <c r="C222" s="2" t="s">
        <v>573</v>
      </c>
      <c r="D222" s="2" t="s">
        <v>574</v>
      </c>
      <c r="E222" s="4">
        <v>44977.479513888888</v>
      </c>
      <c r="F222" s="2" t="s">
        <v>77</v>
      </c>
      <c r="G222" s="2" t="s">
        <v>16</v>
      </c>
      <c r="H222" s="3">
        <v>3472912.8</v>
      </c>
      <c r="I222" s="2" t="s">
        <v>608</v>
      </c>
    </row>
    <row r="223" spans="1:9" ht="20" x14ac:dyDescent="0.35">
      <c r="A223" s="2" t="s">
        <v>8</v>
      </c>
      <c r="B223" s="2" t="s">
        <v>9</v>
      </c>
      <c r="C223" s="2" t="s">
        <v>575</v>
      </c>
      <c r="D223" s="2" t="s">
        <v>576</v>
      </c>
      <c r="E223" s="4">
        <v>44986.57984953704</v>
      </c>
      <c r="F223" s="2" t="s">
        <v>577</v>
      </c>
      <c r="G223" s="2" t="s">
        <v>578</v>
      </c>
      <c r="H223" s="3">
        <v>10683116</v>
      </c>
      <c r="I223" s="2" t="s">
        <v>608</v>
      </c>
    </row>
    <row r="224" spans="1:9" ht="20" x14ac:dyDescent="0.35">
      <c r="A224" s="2" t="s">
        <v>8</v>
      </c>
      <c r="B224" s="2" t="s">
        <v>9</v>
      </c>
      <c r="C224" s="2" t="s">
        <v>579</v>
      </c>
      <c r="D224" s="2" t="s">
        <v>580</v>
      </c>
      <c r="E224" s="4">
        <v>44992.43136574074</v>
      </c>
      <c r="F224" s="2" t="s">
        <v>577</v>
      </c>
      <c r="G224" s="2" t="s">
        <v>581</v>
      </c>
      <c r="H224" s="3">
        <v>8795494.5</v>
      </c>
      <c r="I224" s="2" t="s">
        <v>608</v>
      </c>
    </row>
    <row r="225" spans="1:9" ht="20" x14ac:dyDescent="0.35">
      <c r="A225" s="2" t="s">
        <v>8</v>
      </c>
      <c r="B225" s="2" t="s">
        <v>9</v>
      </c>
      <c r="C225" s="2" t="s">
        <v>582</v>
      </c>
      <c r="D225" s="2" t="s">
        <v>583</v>
      </c>
      <c r="E225" s="4">
        <v>44997.895150462966</v>
      </c>
      <c r="F225" s="2" t="s">
        <v>577</v>
      </c>
      <c r="G225" s="2" t="s">
        <v>25</v>
      </c>
      <c r="H225" s="3">
        <v>3828073.2</v>
      </c>
      <c r="I225" s="2" t="s">
        <v>608</v>
      </c>
    </row>
    <row r="226" spans="1:9" ht="20" x14ac:dyDescent="0.35">
      <c r="A226" s="2" t="s">
        <v>8</v>
      </c>
      <c r="B226" s="2" t="s">
        <v>9</v>
      </c>
      <c r="C226" s="2" t="s">
        <v>584</v>
      </c>
      <c r="D226" s="2" t="s">
        <v>585</v>
      </c>
      <c r="E226" s="4">
        <v>44998.380844907406</v>
      </c>
      <c r="F226" s="2" t="s">
        <v>577</v>
      </c>
      <c r="G226" s="2" t="s">
        <v>586</v>
      </c>
      <c r="H226" s="3">
        <v>3307164</v>
      </c>
      <c r="I226" s="2" t="s">
        <v>608</v>
      </c>
    </row>
    <row r="227" spans="1:9" x14ac:dyDescent="0.35">
      <c r="A227" s="2" t="s">
        <v>8</v>
      </c>
      <c r="B227" s="2" t="s">
        <v>9</v>
      </c>
      <c r="C227" s="2" t="s">
        <v>587</v>
      </c>
      <c r="D227" s="2" t="s">
        <v>588</v>
      </c>
      <c r="E227" s="4">
        <v>44998.44427083333</v>
      </c>
      <c r="F227" s="2" t="s">
        <v>577</v>
      </c>
      <c r="G227" s="2" t="s">
        <v>325</v>
      </c>
      <c r="H227" s="3">
        <v>13675446</v>
      </c>
      <c r="I227" s="2" t="s">
        <v>608</v>
      </c>
    </row>
    <row r="228" spans="1:9" x14ac:dyDescent="0.35">
      <c r="A228" s="2" t="s">
        <v>8</v>
      </c>
      <c r="B228" s="2" t="s">
        <v>9</v>
      </c>
      <c r="C228" s="2" t="s">
        <v>589</v>
      </c>
      <c r="D228" s="2" t="s">
        <v>590</v>
      </c>
      <c r="E228" s="4">
        <v>44998.578009259261</v>
      </c>
      <c r="F228" s="2" t="s">
        <v>577</v>
      </c>
      <c r="G228" s="2" t="s">
        <v>591</v>
      </c>
      <c r="H228" s="3">
        <v>5463360</v>
      </c>
      <c r="I228" s="2" t="s">
        <v>608</v>
      </c>
    </row>
    <row r="229" spans="1:9" x14ac:dyDescent="0.35">
      <c r="A229" s="2" t="s">
        <v>8</v>
      </c>
      <c r="B229" s="2" t="s">
        <v>9</v>
      </c>
      <c r="C229" s="2" t="s">
        <v>592</v>
      </c>
      <c r="D229" s="2" t="s">
        <v>593</v>
      </c>
      <c r="E229" s="4">
        <v>44998.819479166668</v>
      </c>
      <c r="F229" s="2" t="s">
        <v>577</v>
      </c>
      <c r="G229" s="2" t="s">
        <v>22</v>
      </c>
      <c r="H229" s="3">
        <v>6039936</v>
      </c>
      <c r="I229" s="2" t="s">
        <v>608</v>
      </c>
    </row>
    <row r="230" spans="1:9" ht="20" x14ac:dyDescent="0.35">
      <c r="A230" s="2" t="s">
        <v>8</v>
      </c>
      <c r="B230" s="2" t="s">
        <v>9</v>
      </c>
      <c r="C230" s="2" t="s">
        <v>594</v>
      </c>
      <c r="D230" s="2" t="s">
        <v>595</v>
      </c>
      <c r="E230" s="4">
        <v>44999.413541666669</v>
      </c>
      <c r="F230" s="2" t="s">
        <v>577</v>
      </c>
      <c r="G230" s="2" t="s">
        <v>596</v>
      </c>
      <c r="H230" s="3">
        <v>9465624</v>
      </c>
      <c r="I230" s="2" t="s">
        <v>608</v>
      </c>
    </row>
    <row r="231" spans="1:9" x14ac:dyDescent="0.35">
      <c r="A231" s="2" t="s">
        <v>8</v>
      </c>
      <c r="B231" s="2" t="s">
        <v>9</v>
      </c>
      <c r="C231" s="2" t="s">
        <v>597</v>
      </c>
      <c r="D231" s="2" t="s">
        <v>598</v>
      </c>
      <c r="E231" s="4">
        <v>44999.65053240741</v>
      </c>
      <c r="F231" s="2" t="s">
        <v>577</v>
      </c>
      <c r="G231" s="2" t="s">
        <v>599</v>
      </c>
      <c r="H231" s="3">
        <v>6704611.2000000002</v>
      </c>
      <c r="I231" s="2" t="s">
        <v>608</v>
      </c>
    </row>
    <row r="232" spans="1:9" x14ac:dyDescent="0.35">
      <c r="A232" s="2" t="s">
        <v>8</v>
      </c>
      <c r="B232" s="2" t="s">
        <v>9</v>
      </c>
      <c r="C232" s="2" t="s">
        <v>600</v>
      </c>
      <c r="D232" s="2" t="s">
        <v>601</v>
      </c>
      <c r="E232" s="4">
        <v>44999.951550925929</v>
      </c>
      <c r="F232" s="2" t="s">
        <v>577</v>
      </c>
      <c r="G232" s="2" t="s">
        <v>602</v>
      </c>
      <c r="H232" s="3">
        <v>6025320</v>
      </c>
      <c r="I232" s="2" t="s">
        <v>607</v>
      </c>
    </row>
    <row r="233" spans="1:9" ht="20" x14ac:dyDescent="0.35">
      <c r="A233" s="2" t="s">
        <v>8</v>
      </c>
      <c r="B233" s="2" t="s">
        <v>9</v>
      </c>
      <c r="C233" s="2" t="s">
        <v>603</v>
      </c>
      <c r="D233" s="2" t="s">
        <v>604</v>
      </c>
      <c r="E233" s="4">
        <v>45000.396099537036</v>
      </c>
      <c r="F233" s="2" t="s">
        <v>577</v>
      </c>
      <c r="G233" s="2" t="s">
        <v>605</v>
      </c>
      <c r="H233" s="3">
        <v>2833790.69</v>
      </c>
      <c r="I233" s="2" t="s">
        <v>607</v>
      </c>
    </row>
  </sheetData>
  <mergeCells count="3">
    <mergeCell ref="A1:C1"/>
    <mergeCell ref="A2:C2"/>
    <mergeCell ref="A3:E3"/>
  </mergeCells>
  <dataValidations count="1">
    <dataValidation type="list" allowBlank="1" showInputMessage="1" showErrorMessage="1" sqref="I5:I8 I11:I16 I18:I131 I133:I233" xr:uid="{96E4612D-F5CC-4363-90C6-D2EECADD7B92}">
      <formula1>"obec A,obec B"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2023-03-16T05:22:10Z</dcterms:created>
  <dcterms:modified xsi:type="dcterms:W3CDTF">2023-03-16T09:18:25Z</dcterms:modified>
</cp:coreProperties>
</file>