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CON 2017\CARGO\ZD Cargo\"/>
    </mc:Choice>
  </mc:AlternateContent>
  <bookViews>
    <workbookView xWindow="0" yWindow="0" windowWidth="16010" windowHeight="58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G26" i="1"/>
  <c r="F26" i="1"/>
  <c r="G16" i="1"/>
  <c r="F16" i="1"/>
  <c r="F31" i="1" l="1"/>
  <c r="G31" i="1"/>
</calcChain>
</file>

<file path=xl/comments1.xml><?xml version="1.0" encoding="utf-8"?>
<comments xmlns="http://schemas.openxmlformats.org/spreadsheetml/2006/main">
  <authors>
    <author>Autor</author>
  </authors>
  <commentList>
    <comment ref="E2" authorId="0" shapeId="0">
      <text>
        <r>
          <rPr>
            <sz val="9"/>
            <color indexed="81"/>
            <rFont val="Tahoma"/>
            <family val="2"/>
            <charset val="238"/>
          </rPr>
          <t xml:space="preserve">
max 12 osob/skupinu</t>
        </r>
      </text>
    </comment>
  </commentList>
</comments>
</file>

<file path=xl/sharedStrings.xml><?xml version="1.0" encoding="utf-8"?>
<sst xmlns="http://schemas.openxmlformats.org/spreadsheetml/2006/main" count="75" uniqueCount="49">
  <si>
    <t>vzdělávací aktivita</t>
  </si>
  <si>
    <t>Pozice</t>
  </si>
  <si>
    <t>Vzdělávací aktivity</t>
  </si>
  <si>
    <t>Délka kurzu (hod)</t>
  </si>
  <si>
    <t>Počet skupin</t>
  </si>
  <si>
    <t>Počet osobohodin</t>
  </si>
  <si>
    <t>Počet účastníků kurzů</t>
  </si>
  <si>
    <t>jednotková cena (osobohodina) bez DPH</t>
  </si>
  <si>
    <t>celková částka bez DPH</t>
  </si>
  <si>
    <t>celková částka vč. DPH</t>
  </si>
  <si>
    <t>Měkké a manažerské dovednosti</t>
  </si>
  <si>
    <t>TOP management</t>
  </si>
  <si>
    <t>Řízení, komunikace a příprava změn na pracovišti</t>
  </si>
  <si>
    <t>Osobní projev manažera, prezentační dovednosti při vedení porad a jednáních</t>
  </si>
  <si>
    <t>Osobní, motivační a hodnotící pohovory</t>
  </si>
  <si>
    <t>Pozitivním myšlením k úspěchu</t>
  </si>
  <si>
    <t>Budování a vedení motivovaného týmu</t>
  </si>
  <si>
    <t>manažeři Doprava</t>
  </si>
  <si>
    <t>Efektivní komunikace</t>
  </si>
  <si>
    <t>Vedení a koučink zaměstnanců</t>
  </si>
  <si>
    <t>Time management, zvládání stresu v práci, konflikt a jeho řešení</t>
  </si>
  <si>
    <t>manažeři Logistiky</t>
  </si>
  <si>
    <t>Management v logistice</t>
  </si>
  <si>
    <t>Logistický audit</t>
  </si>
  <si>
    <t>Plánování a řízení projektů v logistice</t>
  </si>
  <si>
    <t>Nové trendy v oblasti logistiky (Best Practice)</t>
  </si>
  <si>
    <t>dispečeři</t>
  </si>
  <si>
    <t>Efektivní komunikace (telefonické jednání, interní komunikace, komunikace se zákazníkem)</t>
  </si>
  <si>
    <t>Technické a odborné kurzy</t>
  </si>
  <si>
    <t>řidiči</t>
  </si>
  <si>
    <t xml:space="preserve">Bezpečná a defenzivní jízda </t>
  </si>
  <si>
    <t>jednotlivci</t>
  </si>
  <si>
    <t>ADR</t>
  </si>
  <si>
    <t>Nízkozdvih</t>
  </si>
  <si>
    <t>Uložení a upevnění nákladu; úmlova CMR</t>
  </si>
  <si>
    <t>Doklady řidiče, vozidla a nákladu v praxi</t>
  </si>
  <si>
    <t>skladníci</t>
  </si>
  <si>
    <t>VZV</t>
  </si>
  <si>
    <t>Svářečský kurz</t>
  </si>
  <si>
    <t>Obsluha speciálních zařízení</t>
  </si>
  <si>
    <t>Vazačské a jeřábnické zkoušky</t>
  </si>
  <si>
    <t>Účetní, ekonomické a právní kurzy</t>
  </si>
  <si>
    <t>dispečeři, disponenti</t>
  </si>
  <si>
    <t>Nakládací předpisy, optimalizace tras, specifika dopravní činnosti v zahraničí</t>
  </si>
  <si>
    <t>Pracovní režimy a pracovní doba řidičů - legislativa</t>
  </si>
  <si>
    <t>Uložení a upevnění nákladu - legislativa</t>
  </si>
  <si>
    <t>Celkem</t>
  </si>
  <si>
    <t>Uchazeč</t>
  </si>
  <si>
    <t>Specifikace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</si>
</sst>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" fillId="0" borderId="0" xfId="0" applyFont="1"/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sqref="A1:G1"/>
    </sheetView>
  </sheetViews>
  <sheetFormatPr defaultRowHeight="14.5" x14ac:dyDescent="0.35"/>
  <cols>
    <col min="1" max="1" width="14.1796875" customWidth="1"/>
    <col min="2" max="2" width="13.26953125" customWidth="1"/>
    <col min="3" max="3" width="34.26953125" customWidth="1"/>
    <col min="4" max="4" width="6.81640625" customWidth="1"/>
    <col min="5" max="5" width="8.7265625" customWidth="1"/>
    <col min="6" max="6" width="10.54296875" customWidth="1"/>
    <col min="7" max="7" width="9.81640625" customWidth="1"/>
    <col min="8" max="8" width="16.81640625" customWidth="1"/>
    <col min="9" max="10" width="10" customWidth="1"/>
    <col min="240" max="240" width="14.1796875" customWidth="1"/>
    <col min="241" max="241" width="13.26953125" customWidth="1"/>
    <col min="242" max="242" width="34.26953125" customWidth="1"/>
    <col min="243" max="243" width="6.81640625" customWidth="1"/>
    <col min="244" max="244" width="8.7265625" customWidth="1"/>
    <col min="245" max="245" width="10.54296875" customWidth="1"/>
    <col min="246" max="246" width="9.81640625" customWidth="1"/>
    <col min="247" max="247" width="16.81640625" customWidth="1"/>
    <col min="248" max="249" width="10" customWidth="1"/>
    <col min="250" max="250" width="16.81640625" customWidth="1"/>
    <col min="251" max="252" width="10" customWidth="1"/>
    <col min="253" max="253" width="16.81640625" customWidth="1"/>
    <col min="254" max="255" width="10" customWidth="1"/>
    <col min="256" max="256" width="16.81640625" customWidth="1"/>
    <col min="257" max="258" width="10" customWidth="1"/>
    <col min="259" max="261" width="14.1796875" customWidth="1"/>
    <col min="262" max="262" width="16.81640625" customWidth="1"/>
    <col min="263" max="264" width="10" customWidth="1"/>
    <col min="265" max="266" width="15.1796875" customWidth="1"/>
    <col min="496" max="496" width="14.1796875" customWidth="1"/>
    <col min="497" max="497" width="13.26953125" customWidth="1"/>
    <col min="498" max="498" width="34.26953125" customWidth="1"/>
    <col min="499" max="499" width="6.81640625" customWidth="1"/>
    <col min="500" max="500" width="8.7265625" customWidth="1"/>
    <col min="501" max="501" width="10.54296875" customWidth="1"/>
    <col min="502" max="502" width="9.81640625" customWidth="1"/>
    <col min="503" max="503" width="16.81640625" customWidth="1"/>
    <col min="504" max="505" width="10" customWidth="1"/>
    <col min="506" max="506" width="16.81640625" customWidth="1"/>
    <col min="507" max="508" width="10" customWidth="1"/>
    <col min="509" max="509" width="16.81640625" customWidth="1"/>
    <col min="510" max="511" width="10" customWidth="1"/>
    <col min="512" max="512" width="16.81640625" customWidth="1"/>
    <col min="513" max="514" width="10" customWidth="1"/>
    <col min="515" max="517" width="14.1796875" customWidth="1"/>
    <col min="518" max="518" width="16.81640625" customWidth="1"/>
    <col min="519" max="520" width="10" customWidth="1"/>
    <col min="521" max="522" width="15.1796875" customWidth="1"/>
    <col min="752" max="752" width="14.1796875" customWidth="1"/>
    <col min="753" max="753" width="13.26953125" customWidth="1"/>
    <col min="754" max="754" width="34.26953125" customWidth="1"/>
    <col min="755" max="755" width="6.81640625" customWidth="1"/>
    <col min="756" max="756" width="8.7265625" customWidth="1"/>
    <col min="757" max="757" width="10.54296875" customWidth="1"/>
    <col min="758" max="758" width="9.81640625" customWidth="1"/>
    <col min="759" max="759" width="16.81640625" customWidth="1"/>
    <col min="760" max="761" width="10" customWidth="1"/>
    <col min="762" max="762" width="16.81640625" customWidth="1"/>
    <col min="763" max="764" width="10" customWidth="1"/>
    <col min="765" max="765" width="16.81640625" customWidth="1"/>
    <col min="766" max="767" width="10" customWidth="1"/>
    <col min="768" max="768" width="16.81640625" customWidth="1"/>
    <col min="769" max="770" width="10" customWidth="1"/>
    <col min="771" max="773" width="14.1796875" customWidth="1"/>
    <col min="774" max="774" width="16.81640625" customWidth="1"/>
    <col min="775" max="776" width="10" customWidth="1"/>
    <col min="777" max="778" width="15.1796875" customWidth="1"/>
    <col min="1008" max="1008" width="14.1796875" customWidth="1"/>
    <col min="1009" max="1009" width="13.26953125" customWidth="1"/>
    <col min="1010" max="1010" width="34.26953125" customWidth="1"/>
    <col min="1011" max="1011" width="6.81640625" customWidth="1"/>
    <col min="1012" max="1012" width="8.7265625" customWidth="1"/>
    <col min="1013" max="1013" width="10.54296875" customWidth="1"/>
    <col min="1014" max="1014" width="9.81640625" customWidth="1"/>
    <col min="1015" max="1015" width="16.81640625" customWidth="1"/>
    <col min="1016" max="1017" width="10" customWidth="1"/>
    <col min="1018" max="1018" width="16.81640625" customWidth="1"/>
    <col min="1019" max="1020" width="10" customWidth="1"/>
    <col min="1021" max="1021" width="16.81640625" customWidth="1"/>
    <col min="1022" max="1023" width="10" customWidth="1"/>
    <col min="1024" max="1024" width="16.81640625" customWidth="1"/>
    <col min="1025" max="1026" width="10" customWidth="1"/>
    <col min="1027" max="1029" width="14.1796875" customWidth="1"/>
    <col min="1030" max="1030" width="16.81640625" customWidth="1"/>
    <col min="1031" max="1032" width="10" customWidth="1"/>
    <col min="1033" max="1034" width="15.1796875" customWidth="1"/>
    <col min="1264" max="1264" width="14.1796875" customWidth="1"/>
    <col min="1265" max="1265" width="13.26953125" customWidth="1"/>
    <col min="1266" max="1266" width="34.26953125" customWidth="1"/>
    <col min="1267" max="1267" width="6.81640625" customWidth="1"/>
    <col min="1268" max="1268" width="8.7265625" customWidth="1"/>
    <col min="1269" max="1269" width="10.54296875" customWidth="1"/>
    <col min="1270" max="1270" width="9.81640625" customWidth="1"/>
    <col min="1271" max="1271" width="16.81640625" customWidth="1"/>
    <col min="1272" max="1273" width="10" customWidth="1"/>
    <col min="1274" max="1274" width="16.81640625" customWidth="1"/>
    <col min="1275" max="1276" width="10" customWidth="1"/>
    <col min="1277" max="1277" width="16.81640625" customWidth="1"/>
    <col min="1278" max="1279" width="10" customWidth="1"/>
    <col min="1280" max="1280" width="16.81640625" customWidth="1"/>
    <col min="1281" max="1282" width="10" customWidth="1"/>
    <col min="1283" max="1285" width="14.1796875" customWidth="1"/>
    <col min="1286" max="1286" width="16.81640625" customWidth="1"/>
    <col min="1287" max="1288" width="10" customWidth="1"/>
    <col min="1289" max="1290" width="15.1796875" customWidth="1"/>
    <col min="1520" max="1520" width="14.1796875" customWidth="1"/>
    <col min="1521" max="1521" width="13.26953125" customWidth="1"/>
    <col min="1522" max="1522" width="34.26953125" customWidth="1"/>
    <col min="1523" max="1523" width="6.81640625" customWidth="1"/>
    <col min="1524" max="1524" width="8.7265625" customWidth="1"/>
    <col min="1525" max="1525" width="10.54296875" customWidth="1"/>
    <col min="1526" max="1526" width="9.81640625" customWidth="1"/>
    <col min="1527" max="1527" width="16.81640625" customWidth="1"/>
    <col min="1528" max="1529" width="10" customWidth="1"/>
    <col min="1530" max="1530" width="16.81640625" customWidth="1"/>
    <col min="1531" max="1532" width="10" customWidth="1"/>
    <col min="1533" max="1533" width="16.81640625" customWidth="1"/>
    <col min="1534" max="1535" width="10" customWidth="1"/>
    <col min="1536" max="1536" width="16.81640625" customWidth="1"/>
    <col min="1537" max="1538" width="10" customWidth="1"/>
    <col min="1539" max="1541" width="14.1796875" customWidth="1"/>
    <col min="1542" max="1542" width="16.81640625" customWidth="1"/>
    <col min="1543" max="1544" width="10" customWidth="1"/>
    <col min="1545" max="1546" width="15.1796875" customWidth="1"/>
    <col min="1776" max="1776" width="14.1796875" customWidth="1"/>
    <col min="1777" max="1777" width="13.26953125" customWidth="1"/>
    <col min="1778" max="1778" width="34.26953125" customWidth="1"/>
    <col min="1779" max="1779" width="6.81640625" customWidth="1"/>
    <col min="1780" max="1780" width="8.7265625" customWidth="1"/>
    <col min="1781" max="1781" width="10.54296875" customWidth="1"/>
    <col min="1782" max="1782" width="9.81640625" customWidth="1"/>
    <col min="1783" max="1783" width="16.81640625" customWidth="1"/>
    <col min="1784" max="1785" width="10" customWidth="1"/>
    <col min="1786" max="1786" width="16.81640625" customWidth="1"/>
    <col min="1787" max="1788" width="10" customWidth="1"/>
    <col min="1789" max="1789" width="16.81640625" customWidth="1"/>
    <col min="1790" max="1791" width="10" customWidth="1"/>
    <col min="1792" max="1792" width="16.81640625" customWidth="1"/>
    <col min="1793" max="1794" width="10" customWidth="1"/>
    <col min="1795" max="1797" width="14.1796875" customWidth="1"/>
    <col min="1798" max="1798" width="16.81640625" customWidth="1"/>
    <col min="1799" max="1800" width="10" customWidth="1"/>
    <col min="1801" max="1802" width="15.1796875" customWidth="1"/>
    <col min="2032" max="2032" width="14.1796875" customWidth="1"/>
    <col min="2033" max="2033" width="13.26953125" customWidth="1"/>
    <col min="2034" max="2034" width="34.26953125" customWidth="1"/>
    <col min="2035" max="2035" width="6.81640625" customWidth="1"/>
    <col min="2036" max="2036" width="8.7265625" customWidth="1"/>
    <col min="2037" max="2037" width="10.54296875" customWidth="1"/>
    <col min="2038" max="2038" width="9.81640625" customWidth="1"/>
    <col min="2039" max="2039" width="16.81640625" customWidth="1"/>
    <col min="2040" max="2041" width="10" customWidth="1"/>
    <col min="2042" max="2042" width="16.81640625" customWidth="1"/>
    <col min="2043" max="2044" width="10" customWidth="1"/>
    <col min="2045" max="2045" width="16.81640625" customWidth="1"/>
    <col min="2046" max="2047" width="10" customWidth="1"/>
    <col min="2048" max="2048" width="16.81640625" customWidth="1"/>
    <col min="2049" max="2050" width="10" customWidth="1"/>
    <col min="2051" max="2053" width="14.1796875" customWidth="1"/>
    <col min="2054" max="2054" width="16.81640625" customWidth="1"/>
    <col min="2055" max="2056" width="10" customWidth="1"/>
    <col min="2057" max="2058" width="15.1796875" customWidth="1"/>
    <col min="2288" max="2288" width="14.1796875" customWidth="1"/>
    <col min="2289" max="2289" width="13.26953125" customWidth="1"/>
    <col min="2290" max="2290" width="34.26953125" customWidth="1"/>
    <col min="2291" max="2291" width="6.81640625" customWidth="1"/>
    <col min="2292" max="2292" width="8.7265625" customWidth="1"/>
    <col min="2293" max="2293" width="10.54296875" customWidth="1"/>
    <col min="2294" max="2294" width="9.81640625" customWidth="1"/>
    <col min="2295" max="2295" width="16.81640625" customWidth="1"/>
    <col min="2296" max="2297" width="10" customWidth="1"/>
    <col min="2298" max="2298" width="16.81640625" customWidth="1"/>
    <col min="2299" max="2300" width="10" customWidth="1"/>
    <col min="2301" max="2301" width="16.81640625" customWidth="1"/>
    <col min="2302" max="2303" width="10" customWidth="1"/>
    <col min="2304" max="2304" width="16.81640625" customWidth="1"/>
    <col min="2305" max="2306" width="10" customWidth="1"/>
    <col min="2307" max="2309" width="14.1796875" customWidth="1"/>
    <col min="2310" max="2310" width="16.81640625" customWidth="1"/>
    <col min="2311" max="2312" width="10" customWidth="1"/>
    <col min="2313" max="2314" width="15.1796875" customWidth="1"/>
    <col min="2544" max="2544" width="14.1796875" customWidth="1"/>
    <col min="2545" max="2545" width="13.26953125" customWidth="1"/>
    <col min="2546" max="2546" width="34.26953125" customWidth="1"/>
    <col min="2547" max="2547" width="6.81640625" customWidth="1"/>
    <col min="2548" max="2548" width="8.7265625" customWidth="1"/>
    <col min="2549" max="2549" width="10.54296875" customWidth="1"/>
    <col min="2550" max="2550" width="9.81640625" customWidth="1"/>
    <col min="2551" max="2551" width="16.81640625" customWidth="1"/>
    <col min="2552" max="2553" width="10" customWidth="1"/>
    <col min="2554" max="2554" width="16.81640625" customWidth="1"/>
    <col min="2555" max="2556" width="10" customWidth="1"/>
    <col min="2557" max="2557" width="16.81640625" customWidth="1"/>
    <col min="2558" max="2559" width="10" customWidth="1"/>
    <col min="2560" max="2560" width="16.81640625" customWidth="1"/>
    <col min="2561" max="2562" width="10" customWidth="1"/>
    <col min="2563" max="2565" width="14.1796875" customWidth="1"/>
    <col min="2566" max="2566" width="16.81640625" customWidth="1"/>
    <col min="2567" max="2568" width="10" customWidth="1"/>
    <col min="2569" max="2570" width="15.1796875" customWidth="1"/>
    <col min="2800" max="2800" width="14.1796875" customWidth="1"/>
    <col min="2801" max="2801" width="13.26953125" customWidth="1"/>
    <col min="2802" max="2802" width="34.26953125" customWidth="1"/>
    <col min="2803" max="2803" width="6.81640625" customWidth="1"/>
    <col min="2804" max="2804" width="8.7265625" customWidth="1"/>
    <col min="2805" max="2805" width="10.54296875" customWidth="1"/>
    <col min="2806" max="2806" width="9.81640625" customWidth="1"/>
    <col min="2807" max="2807" width="16.81640625" customWidth="1"/>
    <col min="2808" max="2809" width="10" customWidth="1"/>
    <col min="2810" max="2810" width="16.81640625" customWidth="1"/>
    <col min="2811" max="2812" width="10" customWidth="1"/>
    <col min="2813" max="2813" width="16.81640625" customWidth="1"/>
    <col min="2814" max="2815" width="10" customWidth="1"/>
    <col min="2816" max="2816" width="16.81640625" customWidth="1"/>
    <col min="2817" max="2818" width="10" customWidth="1"/>
    <col min="2819" max="2821" width="14.1796875" customWidth="1"/>
    <col min="2822" max="2822" width="16.81640625" customWidth="1"/>
    <col min="2823" max="2824" width="10" customWidth="1"/>
    <col min="2825" max="2826" width="15.1796875" customWidth="1"/>
    <col min="3056" max="3056" width="14.1796875" customWidth="1"/>
    <col min="3057" max="3057" width="13.26953125" customWidth="1"/>
    <col min="3058" max="3058" width="34.26953125" customWidth="1"/>
    <col min="3059" max="3059" width="6.81640625" customWidth="1"/>
    <col min="3060" max="3060" width="8.7265625" customWidth="1"/>
    <col min="3061" max="3061" width="10.54296875" customWidth="1"/>
    <col min="3062" max="3062" width="9.81640625" customWidth="1"/>
    <col min="3063" max="3063" width="16.81640625" customWidth="1"/>
    <col min="3064" max="3065" width="10" customWidth="1"/>
    <col min="3066" max="3066" width="16.81640625" customWidth="1"/>
    <col min="3067" max="3068" width="10" customWidth="1"/>
    <col min="3069" max="3069" width="16.81640625" customWidth="1"/>
    <col min="3070" max="3071" width="10" customWidth="1"/>
    <col min="3072" max="3072" width="16.81640625" customWidth="1"/>
    <col min="3073" max="3074" width="10" customWidth="1"/>
    <col min="3075" max="3077" width="14.1796875" customWidth="1"/>
    <col min="3078" max="3078" width="16.81640625" customWidth="1"/>
    <col min="3079" max="3080" width="10" customWidth="1"/>
    <col min="3081" max="3082" width="15.1796875" customWidth="1"/>
    <col min="3312" max="3312" width="14.1796875" customWidth="1"/>
    <col min="3313" max="3313" width="13.26953125" customWidth="1"/>
    <col min="3314" max="3314" width="34.26953125" customWidth="1"/>
    <col min="3315" max="3315" width="6.81640625" customWidth="1"/>
    <col min="3316" max="3316" width="8.7265625" customWidth="1"/>
    <col min="3317" max="3317" width="10.54296875" customWidth="1"/>
    <col min="3318" max="3318" width="9.81640625" customWidth="1"/>
    <col min="3319" max="3319" width="16.81640625" customWidth="1"/>
    <col min="3320" max="3321" width="10" customWidth="1"/>
    <col min="3322" max="3322" width="16.81640625" customWidth="1"/>
    <col min="3323" max="3324" width="10" customWidth="1"/>
    <col min="3325" max="3325" width="16.81640625" customWidth="1"/>
    <col min="3326" max="3327" width="10" customWidth="1"/>
    <col min="3328" max="3328" width="16.81640625" customWidth="1"/>
    <col min="3329" max="3330" width="10" customWidth="1"/>
    <col min="3331" max="3333" width="14.1796875" customWidth="1"/>
    <col min="3334" max="3334" width="16.81640625" customWidth="1"/>
    <col min="3335" max="3336" width="10" customWidth="1"/>
    <col min="3337" max="3338" width="15.1796875" customWidth="1"/>
    <col min="3568" max="3568" width="14.1796875" customWidth="1"/>
    <col min="3569" max="3569" width="13.26953125" customWidth="1"/>
    <col min="3570" max="3570" width="34.26953125" customWidth="1"/>
    <col min="3571" max="3571" width="6.81640625" customWidth="1"/>
    <col min="3572" max="3572" width="8.7265625" customWidth="1"/>
    <col min="3573" max="3573" width="10.54296875" customWidth="1"/>
    <col min="3574" max="3574" width="9.81640625" customWidth="1"/>
    <col min="3575" max="3575" width="16.81640625" customWidth="1"/>
    <col min="3576" max="3577" width="10" customWidth="1"/>
    <col min="3578" max="3578" width="16.81640625" customWidth="1"/>
    <col min="3579" max="3580" width="10" customWidth="1"/>
    <col min="3581" max="3581" width="16.81640625" customWidth="1"/>
    <col min="3582" max="3583" width="10" customWidth="1"/>
    <col min="3584" max="3584" width="16.81640625" customWidth="1"/>
    <col min="3585" max="3586" width="10" customWidth="1"/>
    <col min="3587" max="3589" width="14.1796875" customWidth="1"/>
    <col min="3590" max="3590" width="16.81640625" customWidth="1"/>
    <col min="3591" max="3592" width="10" customWidth="1"/>
    <col min="3593" max="3594" width="15.1796875" customWidth="1"/>
    <col min="3824" max="3824" width="14.1796875" customWidth="1"/>
    <col min="3825" max="3825" width="13.26953125" customWidth="1"/>
    <col min="3826" max="3826" width="34.26953125" customWidth="1"/>
    <col min="3827" max="3827" width="6.81640625" customWidth="1"/>
    <col min="3828" max="3828" width="8.7265625" customWidth="1"/>
    <col min="3829" max="3829" width="10.54296875" customWidth="1"/>
    <col min="3830" max="3830" width="9.81640625" customWidth="1"/>
    <col min="3831" max="3831" width="16.81640625" customWidth="1"/>
    <col min="3832" max="3833" width="10" customWidth="1"/>
    <col min="3834" max="3834" width="16.81640625" customWidth="1"/>
    <col min="3835" max="3836" width="10" customWidth="1"/>
    <col min="3837" max="3837" width="16.81640625" customWidth="1"/>
    <col min="3838" max="3839" width="10" customWidth="1"/>
    <col min="3840" max="3840" width="16.81640625" customWidth="1"/>
    <col min="3841" max="3842" width="10" customWidth="1"/>
    <col min="3843" max="3845" width="14.1796875" customWidth="1"/>
    <col min="3846" max="3846" width="16.81640625" customWidth="1"/>
    <col min="3847" max="3848" width="10" customWidth="1"/>
    <col min="3849" max="3850" width="15.1796875" customWidth="1"/>
    <col min="4080" max="4080" width="14.1796875" customWidth="1"/>
    <col min="4081" max="4081" width="13.26953125" customWidth="1"/>
    <col min="4082" max="4082" width="34.26953125" customWidth="1"/>
    <col min="4083" max="4083" width="6.81640625" customWidth="1"/>
    <col min="4084" max="4084" width="8.7265625" customWidth="1"/>
    <col min="4085" max="4085" width="10.54296875" customWidth="1"/>
    <col min="4086" max="4086" width="9.81640625" customWidth="1"/>
    <col min="4087" max="4087" width="16.81640625" customWidth="1"/>
    <col min="4088" max="4089" width="10" customWidth="1"/>
    <col min="4090" max="4090" width="16.81640625" customWidth="1"/>
    <col min="4091" max="4092" width="10" customWidth="1"/>
    <col min="4093" max="4093" width="16.81640625" customWidth="1"/>
    <col min="4094" max="4095" width="10" customWidth="1"/>
    <col min="4096" max="4096" width="16.81640625" customWidth="1"/>
    <col min="4097" max="4098" width="10" customWidth="1"/>
    <col min="4099" max="4101" width="14.1796875" customWidth="1"/>
    <col min="4102" max="4102" width="16.81640625" customWidth="1"/>
    <col min="4103" max="4104" width="10" customWidth="1"/>
    <col min="4105" max="4106" width="15.1796875" customWidth="1"/>
    <col min="4336" max="4336" width="14.1796875" customWidth="1"/>
    <col min="4337" max="4337" width="13.26953125" customWidth="1"/>
    <col min="4338" max="4338" width="34.26953125" customWidth="1"/>
    <col min="4339" max="4339" width="6.81640625" customWidth="1"/>
    <col min="4340" max="4340" width="8.7265625" customWidth="1"/>
    <col min="4341" max="4341" width="10.54296875" customWidth="1"/>
    <col min="4342" max="4342" width="9.81640625" customWidth="1"/>
    <col min="4343" max="4343" width="16.81640625" customWidth="1"/>
    <col min="4344" max="4345" width="10" customWidth="1"/>
    <col min="4346" max="4346" width="16.81640625" customWidth="1"/>
    <col min="4347" max="4348" width="10" customWidth="1"/>
    <col min="4349" max="4349" width="16.81640625" customWidth="1"/>
    <col min="4350" max="4351" width="10" customWidth="1"/>
    <col min="4352" max="4352" width="16.81640625" customWidth="1"/>
    <col min="4353" max="4354" width="10" customWidth="1"/>
    <col min="4355" max="4357" width="14.1796875" customWidth="1"/>
    <col min="4358" max="4358" width="16.81640625" customWidth="1"/>
    <col min="4359" max="4360" width="10" customWidth="1"/>
    <col min="4361" max="4362" width="15.1796875" customWidth="1"/>
    <col min="4592" max="4592" width="14.1796875" customWidth="1"/>
    <col min="4593" max="4593" width="13.26953125" customWidth="1"/>
    <col min="4594" max="4594" width="34.26953125" customWidth="1"/>
    <col min="4595" max="4595" width="6.81640625" customWidth="1"/>
    <col min="4596" max="4596" width="8.7265625" customWidth="1"/>
    <col min="4597" max="4597" width="10.54296875" customWidth="1"/>
    <col min="4598" max="4598" width="9.81640625" customWidth="1"/>
    <col min="4599" max="4599" width="16.81640625" customWidth="1"/>
    <col min="4600" max="4601" width="10" customWidth="1"/>
    <col min="4602" max="4602" width="16.81640625" customWidth="1"/>
    <col min="4603" max="4604" width="10" customWidth="1"/>
    <col min="4605" max="4605" width="16.81640625" customWidth="1"/>
    <col min="4606" max="4607" width="10" customWidth="1"/>
    <col min="4608" max="4608" width="16.81640625" customWidth="1"/>
    <col min="4609" max="4610" width="10" customWidth="1"/>
    <col min="4611" max="4613" width="14.1796875" customWidth="1"/>
    <col min="4614" max="4614" width="16.81640625" customWidth="1"/>
    <col min="4615" max="4616" width="10" customWidth="1"/>
    <col min="4617" max="4618" width="15.1796875" customWidth="1"/>
    <col min="4848" max="4848" width="14.1796875" customWidth="1"/>
    <col min="4849" max="4849" width="13.26953125" customWidth="1"/>
    <col min="4850" max="4850" width="34.26953125" customWidth="1"/>
    <col min="4851" max="4851" width="6.81640625" customWidth="1"/>
    <col min="4852" max="4852" width="8.7265625" customWidth="1"/>
    <col min="4853" max="4853" width="10.54296875" customWidth="1"/>
    <col min="4854" max="4854" width="9.81640625" customWidth="1"/>
    <col min="4855" max="4855" width="16.81640625" customWidth="1"/>
    <col min="4856" max="4857" width="10" customWidth="1"/>
    <col min="4858" max="4858" width="16.81640625" customWidth="1"/>
    <col min="4859" max="4860" width="10" customWidth="1"/>
    <col min="4861" max="4861" width="16.81640625" customWidth="1"/>
    <col min="4862" max="4863" width="10" customWidth="1"/>
    <col min="4864" max="4864" width="16.81640625" customWidth="1"/>
    <col min="4865" max="4866" width="10" customWidth="1"/>
    <col min="4867" max="4869" width="14.1796875" customWidth="1"/>
    <col min="4870" max="4870" width="16.81640625" customWidth="1"/>
    <col min="4871" max="4872" width="10" customWidth="1"/>
    <col min="4873" max="4874" width="15.1796875" customWidth="1"/>
    <col min="5104" max="5104" width="14.1796875" customWidth="1"/>
    <col min="5105" max="5105" width="13.26953125" customWidth="1"/>
    <col min="5106" max="5106" width="34.26953125" customWidth="1"/>
    <col min="5107" max="5107" width="6.81640625" customWidth="1"/>
    <col min="5108" max="5108" width="8.7265625" customWidth="1"/>
    <col min="5109" max="5109" width="10.54296875" customWidth="1"/>
    <col min="5110" max="5110" width="9.81640625" customWidth="1"/>
    <col min="5111" max="5111" width="16.81640625" customWidth="1"/>
    <col min="5112" max="5113" width="10" customWidth="1"/>
    <col min="5114" max="5114" width="16.81640625" customWidth="1"/>
    <col min="5115" max="5116" width="10" customWidth="1"/>
    <col min="5117" max="5117" width="16.81640625" customWidth="1"/>
    <col min="5118" max="5119" width="10" customWidth="1"/>
    <col min="5120" max="5120" width="16.81640625" customWidth="1"/>
    <col min="5121" max="5122" width="10" customWidth="1"/>
    <col min="5123" max="5125" width="14.1796875" customWidth="1"/>
    <col min="5126" max="5126" width="16.81640625" customWidth="1"/>
    <col min="5127" max="5128" width="10" customWidth="1"/>
    <col min="5129" max="5130" width="15.1796875" customWidth="1"/>
    <col min="5360" max="5360" width="14.1796875" customWidth="1"/>
    <col min="5361" max="5361" width="13.26953125" customWidth="1"/>
    <col min="5362" max="5362" width="34.26953125" customWidth="1"/>
    <col min="5363" max="5363" width="6.81640625" customWidth="1"/>
    <col min="5364" max="5364" width="8.7265625" customWidth="1"/>
    <col min="5365" max="5365" width="10.54296875" customWidth="1"/>
    <col min="5366" max="5366" width="9.81640625" customWidth="1"/>
    <col min="5367" max="5367" width="16.81640625" customWidth="1"/>
    <col min="5368" max="5369" width="10" customWidth="1"/>
    <col min="5370" max="5370" width="16.81640625" customWidth="1"/>
    <col min="5371" max="5372" width="10" customWidth="1"/>
    <col min="5373" max="5373" width="16.81640625" customWidth="1"/>
    <col min="5374" max="5375" width="10" customWidth="1"/>
    <col min="5376" max="5376" width="16.81640625" customWidth="1"/>
    <col min="5377" max="5378" width="10" customWidth="1"/>
    <col min="5379" max="5381" width="14.1796875" customWidth="1"/>
    <col min="5382" max="5382" width="16.81640625" customWidth="1"/>
    <col min="5383" max="5384" width="10" customWidth="1"/>
    <col min="5385" max="5386" width="15.1796875" customWidth="1"/>
    <col min="5616" max="5616" width="14.1796875" customWidth="1"/>
    <col min="5617" max="5617" width="13.26953125" customWidth="1"/>
    <col min="5618" max="5618" width="34.26953125" customWidth="1"/>
    <col min="5619" max="5619" width="6.81640625" customWidth="1"/>
    <col min="5620" max="5620" width="8.7265625" customWidth="1"/>
    <col min="5621" max="5621" width="10.54296875" customWidth="1"/>
    <col min="5622" max="5622" width="9.81640625" customWidth="1"/>
    <col min="5623" max="5623" width="16.81640625" customWidth="1"/>
    <col min="5624" max="5625" width="10" customWidth="1"/>
    <col min="5626" max="5626" width="16.81640625" customWidth="1"/>
    <col min="5627" max="5628" width="10" customWidth="1"/>
    <col min="5629" max="5629" width="16.81640625" customWidth="1"/>
    <col min="5630" max="5631" width="10" customWidth="1"/>
    <col min="5632" max="5632" width="16.81640625" customWidth="1"/>
    <col min="5633" max="5634" width="10" customWidth="1"/>
    <col min="5635" max="5637" width="14.1796875" customWidth="1"/>
    <col min="5638" max="5638" width="16.81640625" customWidth="1"/>
    <col min="5639" max="5640" width="10" customWidth="1"/>
    <col min="5641" max="5642" width="15.1796875" customWidth="1"/>
    <col min="5872" max="5872" width="14.1796875" customWidth="1"/>
    <col min="5873" max="5873" width="13.26953125" customWidth="1"/>
    <col min="5874" max="5874" width="34.26953125" customWidth="1"/>
    <col min="5875" max="5875" width="6.81640625" customWidth="1"/>
    <col min="5876" max="5876" width="8.7265625" customWidth="1"/>
    <col min="5877" max="5877" width="10.54296875" customWidth="1"/>
    <col min="5878" max="5878" width="9.81640625" customWidth="1"/>
    <col min="5879" max="5879" width="16.81640625" customWidth="1"/>
    <col min="5880" max="5881" width="10" customWidth="1"/>
    <col min="5882" max="5882" width="16.81640625" customWidth="1"/>
    <col min="5883" max="5884" width="10" customWidth="1"/>
    <col min="5885" max="5885" width="16.81640625" customWidth="1"/>
    <col min="5886" max="5887" width="10" customWidth="1"/>
    <col min="5888" max="5888" width="16.81640625" customWidth="1"/>
    <col min="5889" max="5890" width="10" customWidth="1"/>
    <col min="5891" max="5893" width="14.1796875" customWidth="1"/>
    <col min="5894" max="5894" width="16.81640625" customWidth="1"/>
    <col min="5895" max="5896" width="10" customWidth="1"/>
    <col min="5897" max="5898" width="15.1796875" customWidth="1"/>
    <col min="6128" max="6128" width="14.1796875" customWidth="1"/>
    <col min="6129" max="6129" width="13.26953125" customWidth="1"/>
    <col min="6130" max="6130" width="34.26953125" customWidth="1"/>
    <col min="6131" max="6131" width="6.81640625" customWidth="1"/>
    <col min="6132" max="6132" width="8.7265625" customWidth="1"/>
    <col min="6133" max="6133" width="10.54296875" customWidth="1"/>
    <col min="6134" max="6134" width="9.81640625" customWidth="1"/>
    <col min="6135" max="6135" width="16.81640625" customWidth="1"/>
    <col min="6136" max="6137" width="10" customWidth="1"/>
    <col min="6138" max="6138" width="16.81640625" customWidth="1"/>
    <col min="6139" max="6140" width="10" customWidth="1"/>
    <col min="6141" max="6141" width="16.81640625" customWidth="1"/>
    <col min="6142" max="6143" width="10" customWidth="1"/>
    <col min="6144" max="6144" width="16.81640625" customWidth="1"/>
    <col min="6145" max="6146" width="10" customWidth="1"/>
    <col min="6147" max="6149" width="14.1796875" customWidth="1"/>
    <col min="6150" max="6150" width="16.81640625" customWidth="1"/>
    <col min="6151" max="6152" width="10" customWidth="1"/>
    <col min="6153" max="6154" width="15.1796875" customWidth="1"/>
    <col min="6384" max="6384" width="14.1796875" customWidth="1"/>
    <col min="6385" max="6385" width="13.26953125" customWidth="1"/>
    <col min="6386" max="6386" width="34.26953125" customWidth="1"/>
    <col min="6387" max="6387" width="6.81640625" customWidth="1"/>
    <col min="6388" max="6388" width="8.7265625" customWidth="1"/>
    <col min="6389" max="6389" width="10.54296875" customWidth="1"/>
    <col min="6390" max="6390" width="9.81640625" customWidth="1"/>
    <col min="6391" max="6391" width="16.81640625" customWidth="1"/>
    <col min="6392" max="6393" width="10" customWidth="1"/>
    <col min="6394" max="6394" width="16.81640625" customWidth="1"/>
    <col min="6395" max="6396" width="10" customWidth="1"/>
    <col min="6397" max="6397" width="16.81640625" customWidth="1"/>
    <col min="6398" max="6399" width="10" customWidth="1"/>
    <col min="6400" max="6400" width="16.81640625" customWidth="1"/>
    <col min="6401" max="6402" width="10" customWidth="1"/>
    <col min="6403" max="6405" width="14.1796875" customWidth="1"/>
    <col min="6406" max="6406" width="16.81640625" customWidth="1"/>
    <col min="6407" max="6408" width="10" customWidth="1"/>
    <col min="6409" max="6410" width="15.1796875" customWidth="1"/>
    <col min="6640" max="6640" width="14.1796875" customWidth="1"/>
    <col min="6641" max="6641" width="13.26953125" customWidth="1"/>
    <col min="6642" max="6642" width="34.26953125" customWidth="1"/>
    <col min="6643" max="6643" width="6.81640625" customWidth="1"/>
    <col min="6644" max="6644" width="8.7265625" customWidth="1"/>
    <col min="6645" max="6645" width="10.54296875" customWidth="1"/>
    <col min="6646" max="6646" width="9.81640625" customWidth="1"/>
    <col min="6647" max="6647" width="16.81640625" customWidth="1"/>
    <col min="6648" max="6649" width="10" customWidth="1"/>
    <col min="6650" max="6650" width="16.81640625" customWidth="1"/>
    <col min="6651" max="6652" width="10" customWidth="1"/>
    <col min="6653" max="6653" width="16.81640625" customWidth="1"/>
    <col min="6654" max="6655" width="10" customWidth="1"/>
    <col min="6656" max="6656" width="16.81640625" customWidth="1"/>
    <col min="6657" max="6658" width="10" customWidth="1"/>
    <col min="6659" max="6661" width="14.1796875" customWidth="1"/>
    <col min="6662" max="6662" width="16.81640625" customWidth="1"/>
    <col min="6663" max="6664" width="10" customWidth="1"/>
    <col min="6665" max="6666" width="15.1796875" customWidth="1"/>
    <col min="6896" max="6896" width="14.1796875" customWidth="1"/>
    <col min="6897" max="6897" width="13.26953125" customWidth="1"/>
    <col min="6898" max="6898" width="34.26953125" customWidth="1"/>
    <col min="6899" max="6899" width="6.81640625" customWidth="1"/>
    <col min="6900" max="6900" width="8.7265625" customWidth="1"/>
    <col min="6901" max="6901" width="10.54296875" customWidth="1"/>
    <col min="6902" max="6902" width="9.81640625" customWidth="1"/>
    <col min="6903" max="6903" width="16.81640625" customWidth="1"/>
    <col min="6904" max="6905" width="10" customWidth="1"/>
    <col min="6906" max="6906" width="16.81640625" customWidth="1"/>
    <col min="6907" max="6908" width="10" customWidth="1"/>
    <col min="6909" max="6909" width="16.81640625" customWidth="1"/>
    <col min="6910" max="6911" width="10" customWidth="1"/>
    <col min="6912" max="6912" width="16.81640625" customWidth="1"/>
    <col min="6913" max="6914" width="10" customWidth="1"/>
    <col min="6915" max="6917" width="14.1796875" customWidth="1"/>
    <col min="6918" max="6918" width="16.81640625" customWidth="1"/>
    <col min="6919" max="6920" width="10" customWidth="1"/>
    <col min="6921" max="6922" width="15.1796875" customWidth="1"/>
    <col min="7152" max="7152" width="14.1796875" customWidth="1"/>
    <col min="7153" max="7153" width="13.26953125" customWidth="1"/>
    <col min="7154" max="7154" width="34.26953125" customWidth="1"/>
    <col min="7155" max="7155" width="6.81640625" customWidth="1"/>
    <col min="7156" max="7156" width="8.7265625" customWidth="1"/>
    <col min="7157" max="7157" width="10.54296875" customWidth="1"/>
    <col min="7158" max="7158" width="9.81640625" customWidth="1"/>
    <col min="7159" max="7159" width="16.81640625" customWidth="1"/>
    <col min="7160" max="7161" width="10" customWidth="1"/>
    <col min="7162" max="7162" width="16.81640625" customWidth="1"/>
    <col min="7163" max="7164" width="10" customWidth="1"/>
    <col min="7165" max="7165" width="16.81640625" customWidth="1"/>
    <col min="7166" max="7167" width="10" customWidth="1"/>
    <col min="7168" max="7168" width="16.81640625" customWidth="1"/>
    <col min="7169" max="7170" width="10" customWidth="1"/>
    <col min="7171" max="7173" width="14.1796875" customWidth="1"/>
    <col min="7174" max="7174" width="16.81640625" customWidth="1"/>
    <col min="7175" max="7176" width="10" customWidth="1"/>
    <col min="7177" max="7178" width="15.1796875" customWidth="1"/>
    <col min="7408" max="7408" width="14.1796875" customWidth="1"/>
    <col min="7409" max="7409" width="13.26953125" customWidth="1"/>
    <col min="7410" max="7410" width="34.26953125" customWidth="1"/>
    <col min="7411" max="7411" width="6.81640625" customWidth="1"/>
    <col min="7412" max="7412" width="8.7265625" customWidth="1"/>
    <col min="7413" max="7413" width="10.54296875" customWidth="1"/>
    <col min="7414" max="7414" width="9.81640625" customWidth="1"/>
    <col min="7415" max="7415" width="16.81640625" customWidth="1"/>
    <col min="7416" max="7417" width="10" customWidth="1"/>
    <col min="7418" max="7418" width="16.81640625" customWidth="1"/>
    <col min="7419" max="7420" width="10" customWidth="1"/>
    <col min="7421" max="7421" width="16.81640625" customWidth="1"/>
    <col min="7422" max="7423" width="10" customWidth="1"/>
    <col min="7424" max="7424" width="16.81640625" customWidth="1"/>
    <col min="7425" max="7426" width="10" customWidth="1"/>
    <col min="7427" max="7429" width="14.1796875" customWidth="1"/>
    <col min="7430" max="7430" width="16.81640625" customWidth="1"/>
    <col min="7431" max="7432" width="10" customWidth="1"/>
    <col min="7433" max="7434" width="15.1796875" customWidth="1"/>
    <col min="7664" max="7664" width="14.1796875" customWidth="1"/>
    <col min="7665" max="7665" width="13.26953125" customWidth="1"/>
    <col min="7666" max="7666" width="34.26953125" customWidth="1"/>
    <col min="7667" max="7667" width="6.81640625" customWidth="1"/>
    <col min="7668" max="7668" width="8.7265625" customWidth="1"/>
    <col min="7669" max="7669" width="10.54296875" customWidth="1"/>
    <col min="7670" max="7670" width="9.81640625" customWidth="1"/>
    <col min="7671" max="7671" width="16.81640625" customWidth="1"/>
    <col min="7672" max="7673" width="10" customWidth="1"/>
    <col min="7674" max="7674" width="16.81640625" customWidth="1"/>
    <col min="7675" max="7676" width="10" customWidth="1"/>
    <col min="7677" max="7677" width="16.81640625" customWidth="1"/>
    <col min="7678" max="7679" width="10" customWidth="1"/>
    <col min="7680" max="7680" width="16.81640625" customWidth="1"/>
    <col min="7681" max="7682" width="10" customWidth="1"/>
    <col min="7683" max="7685" width="14.1796875" customWidth="1"/>
    <col min="7686" max="7686" width="16.81640625" customWidth="1"/>
    <col min="7687" max="7688" width="10" customWidth="1"/>
    <col min="7689" max="7690" width="15.1796875" customWidth="1"/>
    <col min="7920" max="7920" width="14.1796875" customWidth="1"/>
    <col min="7921" max="7921" width="13.26953125" customWidth="1"/>
    <col min="7922" max="7922" width="34.26953125" customWidth="1"/>
    <col min="7923" max="7923" width="6.81640625" customWidth="1"/>
    <col min="7924" max="7924" width="8.7265625" customWidth="1"/>
    <col min="7925" max="7925" width="10.54296875" customWidth="1"/>
    <col min="7926" max="7926" width="9.81640625" customWidth="1"/>
    <col min="7927" max="7927" width="16.81640625" customWidth="1"/>
    <col min="7928" max="7929" width="10" customWidth="1"/>
    <col min="7930" max="7930" width="16.81640625" customWidth="1"/>
    <col min="7931" max="7932" width="10" customWidth="1"/>
    <col min="7933" max="7933" width="16.81640625" customWidth="1"/>
    <col min="7934" max="7935" width="10" customWidth="1"/>
    <col min="7936" max="7936" width="16.81640625" customWidth="1"/>
    <col min="7937" max="7938" width="10" customWidth="1"/>
    <col min="7939" max="7941" width="14.1796875" customWidth="1"/>
    <col min="7942" max="7942" width="16.81640625" customWidth="1"/>
    <col min="7943" max="7944" width="10" customWidth="1"/>
    <col min="7945" max="7946" width="15.1796875" customWidth="1"/>
    <col min="8176" max="8176" width="14.1796875" customWidth="1"/>
    <col min="8177" max="8177" width="13.26953125" customWidth="1"/>
    <col min="8178" max="8178" width="34.26953125" customWidth="1"/>
    <col min="8179" max="8179" width="6.81640625" customWidth="1"/>
    <col min="8180" max="8180" width="8.7265625" customWidth="1"/>
    <col min="8181" max="8181" width="10.54296875" customWidth="1"/>
    <col min="8182" max="8182" width="9.81640625" customWidth="1"/>
    <col min="8183" max="8183" width="16.81640625" customWidth="1"/>
    <col min="8184" max="8185" width="10" customWidth="1"/>
    <col min="8186" max="8186" width="16.81640625" customWidth="1"/>
    <col min="8187" max="8188" width="10" customWidth="1"/>
    <col min="8189" max="8189" width="16.81640625" customWidth="1"/>
    <col min="8190" max="8191" width="10" customWidth="1"/>
    <col min="8192" max="8192" width="16.81640625" customWidth="1"/>
    <col min="8193" max="8194" width="10" customWidth="1"/>
    <col min="8195" max="8197" width="14.1796875" customWidth="1"/>
    <col min="8198" max="8198" width="16.81640625" customWidth="1"/>
    <col min="8199" max="8200" width="10" customWidth="1"/>
    <col min="8201" max="8202" width="15.1796875" customWidth="1"/>
    <col min="8432" max="8432" width="14.1796875" customWidth="1"/>
    <col min="8433" max="8433" width="13.26953125" customWidth="1"/>
    <col min="8434" max="8434" width="34.26953125" customWidth="1"/>
    <col min="8435" max="8435" width="6.81640625" customWidth="1"/>
    <col min="8436" max="8436" width="8.7265625" customWidth="1"/>
    <col min="8437" max="8437" width="10.54296875" customWidth="1"/>
    <col min="8438" max="8438" width="9.81640625" customWidth="1"/>
    <col min="8439" max="8439" width="16.81640625" customWidth="1"/>
    <col min="8440" max="8441" width="10" customWidth="1"/>
    <col min="8442" max="8442" width="16.81640625" customWidth="1"/>
    <col min="8443" max="8444" width="10" customWidth="1"/>
    <col min="8445" max="8445" width="16.81640625" customWidth="1"/>
    <col min="8446" max="8447" width="10" customWidth="1"/>
    <col min="8448" max="8448" width="16.81640625" customWidth="1"/>
    <col min="8449" max="8450" width="10" customWidth="1"/>
    <col min="8451" max="8453" width="14.1796875" customWidth="1"/>
    <col min="8454" max="8454" width="16.81640625" customWidth="1"/>
    <col min="8455" max="8456" width="10" customWidth="1"/>
    <col min="8457" max="8458" width="15.1796875" customWidth="1"/>
    <col min="8688" max="8688" width="14.1796875" customWidth="1"/>
    <col min="8689" max="8689" width="13.26953125" customWidth="1"/>
    <col min="8690" max="8690" width="34.26953125" customWidth="1"/>
    <col min="8691" max="8691" width="6.81640625" customWidth="1"/>
    <col min="8692" max="8692" width="8.7265625" customWidth="1"/>
    <col min="8693" max="8693" width="10.54296875" customWidth="1"/>
    <col min="8694" max="8694" width="9.81640625" customWidth="1"/>
    <col min="8695" max="8695" width="16.81640625" customWidth="1"/>
    <col min="8696" max="8697" width="10" customWidth="1"/>
    <col min="8698" max="8698" width="16.81640625" customWidth="1"/>
    <col min="8699" max="8700" width="10" customWidth="1"/>
    <col min="8701" max="8701" width="16.81640625" customWidth="1"/>
    <col min="8702" max="8703" width="10" customWidth="1"/>
    <col min="8704" max="8704" width="16.81640625" customWidth="1"/>
    <col min="8705" max="8706" width="10" customWidth="1"/>
    <col min="8707" max="8709" width="14.1796875" customWidth="1"/>
    <col min="8710" max="8710" width="16.81640625" customWidth="1"/>
    <col min="8711" max="8712" width="10" customWidth="1"/>
    <col min="8713" max="8714" width="15.1796875" customWidth="1"/>
    <col min="8944" max="8944" width="14.1796875" customWidth="1"/>
    <col min="8945" max="8945" width="13.26953125" customWidth="1"/>
    <col min="8946" max="8946" width="34.26953125" customWidth="1"/>
    <col min="8947" max="8947" width="6.81640625" customWidth="1"/>
    <col min="8948" max="8948" width="8.7265625" customWidth="1"/>
    <col min="8949" max="8949" width="10.54296875" customWidth="1"/>
    <col min="8950" max="8950" width="9.81640625" customWidth="1"/>
    <col min="8951" max="8951" width="16.81640625" customWidth="1"/>
    <col min="8952" max="8953" width="10" customWidth="1"/>
    <col min="8954" max="8954" width="16.81640625" customWidth="1"/>
    <col min="8955" max="8956" width="10" customWidth="1"/>
    <col min="8957" max="8957" width="16.81640625" customWidth="1"/>
    <col min="8958" max="8959" width="10" customWidth="1"/>
    <col min="8960" max="8960" width="16.81640625" customWidth="1"/>
    <col min="8961" max="8962" width="10" customWidth="1"/>
    <col min="8963" max="8965" width="14.1796875" customWidth="1"/>
    <col min="8966" max="8966" width="16.81640625" customWidth="1"/>
    <col min="8967" max="8968" width="10" customWidth="1"/>
    <col min="8969" max="8970" width="15.1796875" customWidth="1"/>
    <col min="9200" max="9200" width="14.1796875" customWidth="1"/>
    <col min="9201" max="9201" width="13.26953125" customWidth="1"/>
    <col min="9202" max="9202" width="34.26953125" customWidth="1"/>
    <col min="9203" max="9203" width="6.81640625" customWidth="1"/>
    <col min="9204" max="9204" width="8.7265625" customWidth="1"/>
    <col min="9205" max="9205" width="10.54296875" customWidth="1"/>
    <col min="9206" max="9206" width="9.81640625" customWidth="1"/>
    <col min="9207" max="9207" width="16.81640625" customWidth="1"/>
    <col min="9208" max="9209" width="10" customWidth="1"/>
    <col min="9210" max="9210" width="16.81640625" customWidth="1"/>
    <col min="9211" max="9212" width="10" customWidth="1"/>
    <col min="9213" max="9213" width="16.81640625" customWidth="1"/>
    <col min="9214" max="9215" width="10" customWidth="1"/>
    <col min="9216" max="9216" width="16.81640625" customWidth="1"/>
    <col min="9217" max="9218" width="10" customWidth="1"/>
    <col min="9219" max="9221" width="14.1796875" customWidth="1"/>
    <col min="9222" max="9222" width="16.81640625" customWidth="1"/>
    <col min="9223" max="9224" width="10" customWidth="1"/>
    <col min="9225" max="9226" width="15.1796875" customWidth="1"/>
    <col min="9456" max="9456" width="14.1796875" customWidth="1"/>
    <col min="9457" max="9457" width="13.26953125" customWidth="1"/>
    <col min="9458" max="9458" width="34.26953125" customWidth="1"/>
    <col min="9459" max="9459" width="6.81640625" customWidth="1"/>
    <col min="9460" max="9460" width="8.7265625" customWidth="1"/>
    <col min="9461" max="9461" width="10.54296875" customWidth="1"/>
    <col min="9462" max="9462" width="9.81640625" customWidth="1"/>
    <col min="9463" max="9463" width="16.81640625" customWidth="1"/>
    <col min="9464" max="9465" width="10" customWidth="1"/>
    <col min="9466" max="9466" width="16.81640625" customWidth="1"/>
    <col min="9467" max="9468" width="10" customWidth="1"/>
    <col min="9469" max="9469" width="16.81640625" customWidth="1"/>
    <col min="9470" max="9471" width="10" customWidth="1"/>
    <col min="9472" max="9472" width="16.81640625" customWidth="1"/>
    <col min="9473" max="9474" width="10" customWidth="1"/>
    <col min="9475" max="9477" width="14.1796875" customWidth="1"/>
    <col min="9478" max="9478" width="16.81640625" customWidth="1"/>
    <col min="9479" max="9480" width="10" customWidth="1"/>
    <col min="9481" max="9482" width="15.1796875" customWidth="1"/>
    <col min="9712" max="9712" width="14.1796875" customWidth="1"/>
    <col min="9713" max="9713" width="13.26953125" customWidth="1"/>
    <col min="9714" max="9714" width="34.26953125" customWidth="1"/>
    <col min="9715" max="9715" width="6.81640625" customWidth="1"/>
    <col min="9716" max="9716" width="8.7265625" customWidth="1"/>
    <col min="9717" max="9717" width="10.54296875" customWidth="1"/>
    <col min="9718" max="9718" width="9.81640625" customWidth="1"/>
    <col min="9719" max="9719" width="16.81640625" customWidth="1"/>
    <col min="9720" max="9721" width="10" customWidth="1"/>
    <col min="9722" max="9722" width="16.81640625" customWidth="1"/>
    <col min="9723" max="9724" width="10" customWidth="1"/>
    <col min="9725" max="9725" width="16.81640625" customWidth="1"/>
    <col min="9726" max="9727" width="10" customWidth="1"/>
    <col min="9728" max="9728" width="16.81640625" customWidth="1"/>
    <col min="9729" max="9730" width="10" customWidth="1"/>
    <col min="9731" max="9733" width="14.1796875" customWidth="1"/>
    <col min="9734" max="9734" width="16.81640625" customWidth="1"/>
    <col min="9735" max="9736" width="10" customWidth="1"/>
    <col min="9737" max="9738" width="15.1796875" customWidth="1"/>
    <col min="9968" max="9968" width="14.1796875" customWidth="1"/>
    <col min="9969" max="9969" width="13.26953125" customWidth="1"/>
    <col min="9970" max="9970" width="34.26953125" customWidth="1"/>
    <col min="9971" max="9971" width="6.81640625" customWidth="1"/>
    <col min="9972" max="9972" width="8.7265625" customWidth="1"/>
    <col min="9973" max="9973" width="10.54296875" customWidth="1"/>
    <col min="9974" max="9974" width="9.81640625" customWidth="1"/>
    <col min="9975" max="9975" width="16.81640625" customWidth="1"/>
    <col min="9976" max="9977" width="10" customWidth="1"/>
    <col min="9978" max="9978" width="16.81640625" customWidth="1"/>
    <col min="9979" max="9980" width="10" customWidth="1"/>
    <col min="9981" max="9981" width="16.81640625" customWidth="1"/>
    <col min="9982" max="9983" width="10" customWidth="1"/>
    <col min="9984" max="9984" width="16.81640625" customWidth="1"/>
    <col min="9985" max="9986" width="10" customWidth="1"/>
    <col min="9987" max="9989" width="14.1796875" customWidth="1"/>
    <col min="9990" max="9990" width="16.81640625" customWidth="1"/>
    <col min="9991" max="9992" width="10" customWidth="1"/>
    <col min="9993" max="9994" width="15.1796875" customWidth="1"/>
    <col min="10224" max="10224" width="14.1796875" customWidth="1"/>
    <col min="10225" max="10225" width="13.26953125" customWidth="1"/>
    <col min="10226" max="10226" width="34.26953125" customWidth="1"/>
    <col min="10227" max="10227" width="6.81640625" customWidth="1"/>
    <col min="10228" max="10228" width="8.7265625" customWidth="1"/>
    <col min="10229" max="10229" width="10.54296875" customWidth="1"/>
    <col min="10230" max="10230" width="9.81640625" customWidth="1"/>
    <col min="10231" max="10231" width="16.81640625" customWidth="1"/>
    <col min="10232" max="10233" width="10" customWidth="1"/>
    <col min="10234" max="10234" width="16.81640625" customWidth="1"/>
    <col min="10235" max="10236" width="10" customWidth="1"/>
    <col min="10237" max="10237" width="16.81640625" customWidth="1"/>
    <col min="10238" max="10239" width="10" customWidth="1"/>
    <col min="10240" max="10240" width="16.81640625" customWidth="1"/>
    <col min="10241" max="10242" width="10" customWidth="1"/>
    <col min="10243" max="10245" width="14.1796875" customWidth="1"/>
    <col min="10246" max="10246" width="16.81640625" customWidth="1"/>
    <col min="10247" max="10248" width="10" customWidth="1"/>
    <col min="10249" max="10250" width="15.1796875" customWidth="1"/>
    <col min="10480" max="10480" width="14.1796875" customWidth="1"/>
    <col min="10481" max="10481" width="13.26953125" customWidth="1"/>
    <col min="10482" max="10482" width="34.26953125" customWidth="1"/>
    <col min="10483" max="10483" width="6.81640625" customWidth="1"/>
    <col min="10484" max="10484" width="8.7265625" customWidth="1"/>
    <col min="10485" max="10485" width="10.54296875" customWidth="1"/>
    <col min="10486" max="10486" width="9.81640625" customWidth="1"/>
    <col min="10487" max="10487" width="16.81640625" customWidth="1"/>
    <col min="10488" max="10489" width="10" customWidth="1"/>
    <col min="10490" max="10490" width="16.81640625" customWidth="1"/>
    <col min="10491" max="10492" width="10" customWidth="1"/>
    <col min="10493" max="10493" width="16.81640625" customWidth="1"/>
    <col min="10494" max="10495" width="10" customWidth="1"/>
    <col min="10496" max="10496" width="16.81640625" customWidth="1"/>
    <col min="10497" max="10498" width="10" customWidth="1"/>
    <col min="10499" max="10501" width="14.1796875" customWidth="1"/>
    <col min="10502" max="10502" width="16.81640625" customWidth="1"/>
    <col min="10503" max="10504" width="10" customWidth="1"/>
    <col min="10505" max="10506" width="15.1796875" customWidth="1"/>
    <col min="10736" max="10736" width="14.1796875" customWidth="1"/>
    <col min="10737" max="10737" width="13.26953125" customWidth="1"/>
    <col min="10738" max="10738" width="34.26953125" customWidth="1"/>
    <col min="10739" max="10739" width="6.81640625" customWidth="1"/>
    <col min="10740" max="10740" width="8.7265625" customWidth="1"/>
    <col min="10741" max="10741" width="10.54296875" customWidth="1"/>
    <col min="10742" max="10742" width="9.81640625" customWidth="1"/>
    <col min="10743" max="10743" width="16.81640625" customWidth="1"/>
    <col min="10744" max="10745" width="10" customWidth="1"/>
    <col min="10746" max="10746" width="16.81640625" customWidth="1"/>
    <col min="10747" max="10748" width="10" customWidth="1"/>
    <col min="10749" max="10749" width="16.81640625" customWidth="1"/>
    <col min="10750" max="10751" width="10" customWidth="1"/>
    <col min="10752" max="10752" width="16.81640625" customWidth="1"/>
    <col min="10753" max="10754" width="10" customWidth="1"/>
    <col min="10755" max="10757" width="14.1796875" customWidth="1"/>
    <col min="10758" max="10758" width="16.81640625" customWidth="1"/>
    <col min="10759" max="10760" width="10" customWidth="1"/>
    <col min="10761" max="10762" width="15.1796875" customWidth="1"/>
    <col min="10992" max="10992" width="14.1796875" customWidth="1"/>
    <col min="10993" max="10993" width="13.26953125" customWidth="1"/>
    <col min="10994" max="10994" width="34.26953125" customWidth="1"/>
    <col min="10995" max="10995" width="6.81640625" customWidth="1"/>
    <col min="10996" max="10996" width="8.7265625" customWidth="1"/>
    <col min="10997" max="10997" width="10.54296875" customWidth="1"/>
    <col min="10998" max="10998" width="9.81640625" customWidth="1"/>
    <col min="10999" max="10999" width="16.81640625" customWidth="1"/>
    <col min="11000" max="11001" width="10" customWidth="1"/>
    <col min="11002" max="11002" width="16.81640625" customWidth="1"/>
    <col min="11003" max="11004" width="10" customWidth="1"/>
    <col min="11005" max="11005" width="16.81640625" customWidth="1"/>
    <col min="11006" max="11007" width="10" customWidth="1"/>
    <col min="11008" max="11008" width="16.81640625" customWidth="1"/>
    <col min="11009" max="11010" width="10" customWidth="1"/>
    <col min="11011" max="11013" width="14.1796875" customWidth="1"/>
    <col min="11014" max="11014" width="16.81640625" customWidth="1"/>
    <col min="11015" max="11016" width="10" customWidth="1"/>
    <col min="11017" max="11018" width="15.1796875" customWidth="1"/>
    <col min="11248" max="11248" width="14.1796875" customWidth="1"/>
    <col min="11249" max="11249" width="13.26953125" customWidth="1"/>
    <col min="11250" max="11250" width="34.26953125" customWidth="1"/>
    <col min="11251" max="11251" width="6.81640625" customWidth="1"/>
    <col min="11252" max="11252" width="8.7265625" customWidth="1"/>
    <col min="11253" max="11253" width="10.54296875" customWidth="1"/>
    <col min="11254" max="11254" width="9.81640625" customWidth="1"/>
    <col min="11255" max="11255" width="16.81640625" customWidth="1"/>
    <col min="11256" max="11257" width="10" customWidth="1"/>
    <col min="11258" max="11258" width="16.81640625" customWidth="1"/>
    <col min="11259" max="11260" width="10" customWidth="1"/>
    <col min="11261" max="11261" width="16.81640625" customWidth="1"/>
    <col min="11262" max="11263" width="10" customWidth="1"/>
    <col min="11264" max="11264" width="16.81640625" customWidth="1"/>
    <col min="11265" max="11266" width="10" customWidth="1"/>
    <col min="11267" max="11269" width="14.1796875" customWidth="1"/>
    <col min="11270" max="11270" width="16.81640625" customWidth="1"/>
    <col min="11271" max="11272" width="10" customWidth="1"/>
    <col min="11273" max="11274" width="15.1796875" customWidth="1"/>
    <col min="11504" max="11504" width="14.1796875" customWidth="1"/>
    <col min="11505" max="11505" width="13.26953125" customWidth="1"/>
    <col min="11506" max="11506" width="34.26953125" customWidth="1"/>
    <col min="11507" max="11507" width="6.81640625" customWidth="1"/>
    <col min="11508" max="11508" width="8.7265625" customWidth="1"/>
    <col min="11509" max="11509" width="10.54296875" customWidth="1"/>
    <col min="11510" max="11510" width="9.81640625" customWidth="1"/>
    <col min="11511" max="11511" width="16.81640625" customWidth="1"/>
    <col min="11512" max="11513" width="10" customWidth="1"/>
    <col min="11514" max="11514" width="16.81640625" customWidth="1"/>
    <col min="11515" max="11516" width="10" customWidth="1"/>
    <col min="11517" max="11517" width="16.81640625" customWidth="1"/>
    <col min="11518" max="11519" width="10" customWidth="1"/>
    <col min="11520" max="11520" width="16.81640625" customWidth="1"/>
    <col min="11521" max="11522" width="10" customWidth="1"/>
    <col min="11523" max="11525" width="14.1796875" customWidth="1"/>
    <col min="11526" max="11526" width="16.81640625" customWidth="1"/>
    <col min="11527" max="11528" width="10" customWidth="1"/>
    <col min="11529" max="11530" width="15.1796875" customWidth="1"/>
    <col min="11760" max="11760" width="14.1796875" customWidth="1"/>
    <col min="11761" max="11761" width="13.26953125" customWidth="1"/>
    <col min="11762" max="11762" width="34.26953125" customWidth="1"/>
    <col min="11763" max="11763" width="6.81640625" customWidth="1"/>
    <col min="11764" max="11764" width="8.7265625" customWidth="1"/>
    <col min="11765" max="11765" width="10.54296875" customWidth="1"/>
    <col min="11766" max="11766" width="9.81640625" customWidth="1"/>
    <col min="11767" max="11767" width="16.81640625" customWidth="1"/>
    <col min="11768" max="11769" width="10" customWidth="1"/>
    <col min="11770" max="11770" width="16.81640625" customWidth="1"/>
    <col min="11771" max="11772" width="10" customWidth="1"/>
    <col min="11773" max="11773" width="16.81640625" customWidth="1"/>
    <col min="11774" max="11775" width="10" customWidth="1"/>
    <col min="11776" max="11776" width="16.81640625" customWidth="1"/>
    <col min="11777" max="11778" width="10" customWidth="1"/>
    <col min="11779" max="11781" width="14.1796875" customWidth="1"/>
    <col min="11782" max="11782" width="16.81640625" customWidth="1"/>
    <col min="11783" max="11784" width="10" customWidth="1"/>
    <col min="11785" max="11786" width="15.1796875" customWidth="1"/>
    <col min="12016" max="12016" width="14.1796875" customWidth="1"/>
    <col min="12017" max="12017" width="13.26953125" customWidth="1"/>
    <col min="12018" max="12018" width="34.26953125" customWidth="1"/>
    <col min="12019" max="12019" width="6.81640625" customWidth="1"/>
    <col min="12020" max="12020" width="8.7265625" customWidth="1"/>
    <col min="12021" max="12021" width="10.54296875" customWidth="1"/>
    <col min="12022" max="12022" width="9.81640625" customWidth="1"/>
    <col min="12023" max="12023" width="16.81640625" customWidth="1"/>
    <col min="12024" max="12025" width="10" customWidth="1"/>
    <col min="12026" max="12026" width="16.81640625" customWidth="1"/>
    <col min="12027" max="12028" width="10" customWidth="1"/>
    <col min="12029" max="12029" width="16.81640625" customWidth="1"/>
    <col min="12030" max="12031" width="10" customWidth="1"/>
    <col min="12032" max="12032" width="16.81640625" customWidth="1"/>
    <col min="12033" max="12034" width="10" customWidth="1"/>
    <col min="12035" max="12037" width="14.1796875" customWidth="1"/>
    <col min="12038" max="12038" width="16.81640625" customWidth="1"/>
    <col min="12039" max="12040" width="10" customWidth="1"/>
    <col min="12041" max="12042" width="15.1796875" customWidth="1"/>
    <col min="12272" max="12272" width="14.1796875" customWidth="1"/>
    <col min="12273" max="12273" width="13.26953125" customWidth="1"/>
    <col min="12274" max="12274" width="34.26953125" customWidth="1"/>
    <col min="12275" max="12275" width="6.81640625" customWidth="1"/>
    <col min="12276" max="12276" width="8.7265625" customWidth="1"/>
    <col min="12277" max="12277" width="10.54296875" customWidth="1"/>
    <col min="12278" max="12278" width="9.81640625" customWidth="1"/>
    <col min="12279" max="12279" width="16.81640625" customWidth="1"/>
    <col min="12280" max="12281" width="10" customWidth="1"/>
    <col min="12282" max="12282" width="16.81640625" customWidth="1"/>
    <col min="12283" max="12284" width="10" customWidth="1"/>
    <col min="12285" max="12285" width="16.81640625" customWidth="1"/>
    <col min="12286" max="12287" width="10" customWidth="1"/>
    <col min="12288" max="12288" width="16.81640625" customWidth="1"/>
    <col min="12289" max="12290" width="10" customWidth="1"/>
    <col min="12291" max="12293" width="14.1796875" customWidth="1"/>
    <col min="12294" max="12294" width="16.81640625" customWidth="1"/>
    <col min="12295" max="12296" width="10" customWidth="1"/>
    <col min="12297" max="12298" width="15.1796875" customWidth="1"/>
    <col min="12528" max="12528" width="14.1796875" customWidth="1"/>
    <col min="12529" max="12529" width="13.26953125" customWidth="1"/>
    <col min="12530" max="12530" width="34.26953125" customWidth="1"/>
    <col min="12531" max="12531" width="6.81640625" customWidth="1"/>
    <col min="12532" max="12532" width="8.7265625" customWidth="1"/>
    <col min="12533" max="12533" width="10.54296875" customWidth="1"/>
    <col min="12534" max="12534" width="9.81640625" customWidth="1"/>
    <col min="12535" max="12535" width="16.81640625" customWidth="1"/>
    <col min="12536" max="12537" width="10" customWidth="1"/>
    <col min="12538" max="12538" width="16.81640625" customWidth="1"/>
    <col min="12539" max="12540" width="10" customWidth="1"/>
    <col min="12541" max="12541" width="16.81640625" customWidth="1"/>
    <col min="12542" max="12543" width="10" customWidth="1"/>
    <col min="12544" max="12544" width="16.81640625" customWidth="1"/>
    <col min="12545" max="12546" width="10" customWidth="1"/>
    <col min="12547" max="12549" width="14.1796875" customWidth="1"/>
    <col min="12550" max="12550" width="16.81640625" customWidth="1"/>
    <col min="12551" max="12552" width="10" customWidth="1"/>
    <col min="12553" max="12554" width="15.1796875" customWidth="1"/>
    <col min="12784" max="12784" width="14.1796875" customWidth="1"/>
    <col min="12785" max="12785" width="13.26953125" customWidth="1"/>
    <col min="12786" max="12786" width="34.26953125" customWidth="1"/>
    <col min="12787" max="12787" width="6.81640625" customWidth="1"/>
    <col min="12788" max="12788" width="8.7265625" customWidth="1"/>
    <col min="12789" max="12789" width="10.54296875" customWidth="1"/>
    <col min="12790" max="12790" width="9.81640625" customWidth="1"/>
    <col min="12791" max="12791" width="16.81640625" customWidth="1"/>
    <col min="12792" max="12793" width="10" customWidth="1"/>
    <col min="12794" max="12794" width="16.81640625" customWidth="1"/>
    <col min="12795" max="12796" width="10" customWidth="1"/>
    <col min="12797" max="12797" width="16.81640625" customWidth="1"/>
    <col min="12798" max="12799" width="10" customWidth="1"/>
    <col min="12800" max="12800" width="16.81640625" customWidth="1"/>
    <col min="12801" max="12802" width="10" customWidth="1"/>
    <col min="12803" max="12805" width="14.1796875" customWidth="1"/>
    <col min="12806" max="12806" width="16.81640625" customWidth="1"/>
    <col min="12807" max="12808" width="10" customWidth="1"/>
    <col min="12809" max="12810" width="15.1796875" customWidth="1"/>
    <col min="13040" max="13040" width="14.1796875" customWidth="1"/>
    <col min="13041" max="13041" width="13.26953125" customWidth="1"/>
    <col min="13042" max="13042" width="34.26953125" customWidth="1"/>
    <col min="13043" max="13043" width="6.81640625" customWidth="1"/>
    <col min="13044" max="13044" width="8.7265625" customWidth="1"/>
    <col min="13045" max="13045" width="10.54296875" customWidth="1"/>
    <col min="13046" max="13046" width="9.81640625" customWidth="1"/>
    <col min="13047" max="13047" width="16.81640625" customWidth="1"/>
    <col min="13048" max="13049" width="10" customWidth="1"/>
    <col min="13050" max="13050" width="16.81640625" customWidth="1"/>
    <col min="13051" max="13052" width="10" customWidth="1"/>
    <col min="13053" max="13053" width="16.81640625" customWidth="1"/>
    <col min="13054" max="13055" width="10" customWidth="1"/>
    <col min="13056" max="13056" width="16.81640625" customWidth="1"/>
    <col min="13057" max="13058" width="10" customWidth="1"/>
    <col min="13059" max="13061" width="14.1796875" customWidth="1"/>
    <col min="13062" max="13062" width="16.81640625" customWidth="1"/>
    <col min="13063" max="13064" width="10" customWidth="1"/>
    <col min="13065" max="13066" width="15.1796875" customWidth="1"/>
    <col min="13296" max="13296" width="14.1796875" customWidth="1"/>
    <col min="13297" max="13297" width="13.26953125" customWidth="1"/>
    <col min="13298" max="13298" width="34.26953125" customWidth="1"/>
    <col min="13299" max="13299" width="6.81640625" customWidth="1"/>
    <col min="13300" max="13300" width="8.7265625" customWidth="1"/>
    <col min="13301" max="13301" width="10.54296875" customWidth="1"/>
    <col min="13302" max="13302" width="9.81640625" customWidth="1"/>
    <col min="13303" max="13303" width="16.81640625" customWidth="1"/>
    <col min="13304" max="13305" width="10" customWidth="1"/>
    <col min="13306" max="13306" width="16.81640625" customWidth="1"/>
    <col min="13307" max="13308" width="10" customWidth="1"/>
    <col min="13309" max="13309" width="16.81640625" customWidth="1"/>
    <col min="13310" max="13311" width="10" customWidth="1"/>
    <col min="13312" max="13312" width="16.81640625" customWidth="1"/>
    <col min="13313" max="13314" width="10" customWidth="1"/>
    <col min="13315" max="13317" width="14.1796875" customWidth="1"/>
    <col min="13318" max="13318" width="16.81640625" customWidth="1"/>
    <col min="13319" max="13320" width="10" customWidth="1"/>
    <col min="13321" max="13322" width="15.1796875" customWidth="1"/>
    <col min="13552" max="13552" width="14.1796875" customWidth="1"/>
    <col min="13553" max="13553" width="13.26953125" customWidth="1"/>
    <col min="13554" max="13554" width="34.26953125" customWidth="1"/>
    <col min="13555" max="13555" width="6.81640625" customWidth="1"/>
    <col min="13556" max="13556" width="8.7265625" customWidth="1"/>
    <col min="13557" max="13557" width="10.54296875" customWidth="1"/>
    <col min="13558" max="13558" width="9.81640625" customWidth="1"/>
    <col min="13559" max="13559" width="16.81640625" customWidth="1"/>
    <col min="13560" max="13561" width="10" customWidth="1"/>
    <col min="13562" max="13562" width="16.81640625" customWidth="1"/>
    <col min="13563" max="13564" width="10" customWidth="1"/>
    <col min="13565" max="13565" width="16.81640625" customWidth="1"/>
    <col min="13566" max="13567" width="10" customWidth="1"/>
    <col min="13568" max="13568" width="16.81640625" customWidth="1"/>
    <col min="13569" max="13570" width="10" customWidth="1"/>
    <col min="13571" max="13573" width="14.1796875" customWidth="1"/>
    <col min="13574" max="13574" width="16.81640625" customWidth="1"/>
    <col min="13575" max="13576" width="10" customWidth="1"/>
    <col min="13577" max="13578" width="15.1796875" customWidth="1"/>
    <col min="13808" max="13808" width="14.1796875" customWidth="1"/>
    <col min="13809" max="13809" width="13.26953125" customWidth="1"/>
    <col min="13810" max="13810" width="34.26953125" customWidth="1"/>
    <col min="13811" max="13811" width="6.81640625" customWidth="1"/>
    <col min="13812" max="13812" width="8.7265625" customWidth="1"/>
    <col min="13813" max="13813" width="10.54296875" customWidth="1"/>
    <col min="13814" max="13814" width="9.81640625" customWidth="1"/>
    <col min="13815" max="13815" width="16.81640625" customWidth="1"/>
    <col min="13816" max="13817" width="10" customWidth="1"/>
    <col min="13818" max="13818" width="16.81640625" customWidth="1"/>
    <col min="13819" max="13820" width="10" customWidth="1"/>
    <col min="13821" max="13821" width="16.81640625" customWidth="1"/>
    <col min="13822" max="13823" width="10" customWidth="1"/>
    <col min="13824" max="13824" width="16.81640625" customWidth="1"/>
    <col min="13825" max="13826" width="10" customWidth="1"/>
    <col min="13827" max="13829" width="14.1796875" customWidth="1"/>
    <col min="13830" max="13830" width="16.81640625" customWidth="1"/>
    <col min="13831" max="13832" width="10" customWidth="1"/>
    <col min="13833" max="13834" width="15.1796875" customWidth="1"/>
    <col min="14064" max="14064" width="14.1796875" customWidth="1"/>
    <col min="14065" max="14065" width="13.26953125" customWidth="1"/>
    <col min="14066" max="14066" width="34.26953125" customWidth="1"/>
    <col min="14067" max="14067" width="6.81640625" customWidth="1"/>
    <col min="14068" max="14068" width="8.7265625" customWidth="1"/>
    <col min="14069" max="14069" width="10.54296875" customWidth="1"/>
    <col min="14070" max="14070" width="9.81640625" customWidth="1"/>
    <col min="14071" max="14071" width="16.81640625" customWidth="1"/>
    <col min="14072" max="14073" width="10" customWidth="1"/>
    <col min="14074" max="14074" width="16.81640625" customWidth="1"/>
    <col min="14075" max="14076" width="10" customWidth="1"/>
    <col min="14077" max="14077" width="16.81640625" customWidth="1"/>
    <col min="14078" max="14079" width="10" customWidth="1"/>
    <col min="14080" max="14080" width="16.81640625" customWidth="1"/>
    <col min="14081" max="14082" width="10" customWidth="1"/>
    <col min="14083" max="14085" width="14.1796875" customWidth="1"/>
    <col min="14086" max="14086" width="16.81640625" customWidth="1"/>
    <col min="14087" max="14088" width="10" customWidth="1"/>
    <col min="14089" max="14090" width="15.1796875" customWidth="1"/>
    <col min="14320" max="14320" width="14.1796875" customWidth="1"/>
    <col min="14321" max="14321" width="13.26953125" customWidth="1"/>
    <col min="14322" max="14322" width="34.26953125" customWidth="1"/>
    <col min="14323" max="14323" width="6.81640625" customWidth="1"/>
    <col min="14324" max="14324" width="8.7265625" customWidth="1"/>
    <col min="14325" max="14325" width="10.54296875" customWidth="1"/>
    <col min="14326" max="14326" width="9.81640625" customWidth="1"/>
    <col min="14327" max="14327" width="16.81640625" customWidth="1"/>
    <col min="14328" max="14329" width="10" customWidth="1"/>
    <col min="14330" max="14330" width="16.81640625" customWidth="1"/>
    <col min="14331" max="14332" width="10" customWidth="1"/>
    <col min="14333" max="14333" width="16.81640625" customWidth="1"/>
    <col min="14334" max="14335" width="10" customWidth="1"/>
    <col min="14336" max="14336" width="16.81640625" customWidth="1"/>
    <col min="14337" max="14338" width="10" customWidth="1"/>
    <col min="14339" max="14341" width="14.1796875" customWidth="1"/>
    <col min="14342" max="14342" width="16.81640625" customWidth="1"/>
    <col min="14343" max="14344" width="10" customWidth="1"/>
    <col min="14345" max="14346" width="15.1796875" customWidth="1"/>
    <col min="14576" max="14576" width="14.1796875" customWidth="1"/>
    <col min="14577" max="14577" width="13.26953125" customWidth="1"/>
    <col min="14578" max="14578" width="34.26953125" customWidth="1"/>
    <col min="14579" max="14579" width="6.81640625" customWidth="1"/>
    <col min="14580" max="14580" width="8.7265625" customWidth="1"/>
    <col min="14581" max="14581" width="10.54296875" customWidth="1"/>
    <col min="14582" max="14582" width="9.81640625" customWidth="1"/>
    <col min="14583" max="14583" width="16.81640625" customWidth="1"/>
    <col min="14584" max="14585" width="10" customWidth="1"/>
    <col min="14586" max="14586" width="16.81640625" customWidth="1"/>
    <col min="14587" max="14588" width="10" customWidth="1"/>
    <col min="14589" max="14589" width="16.81640625" customWidth="1"/>
    <col min="14590" max="14591" width="10" customWidth="1"/>
    <col min="14592" max="14592" width="16.81640625" customWidth="1"/>
    <col min="14593" max="14594" width="10" customWidth="1"/>
    <col min="14595" max="14597" width="14.1796875" customWidth="1"/>
    <col min="14598" max="14598" width="16.81640625" customWidth="1"/>
    <col min="14599" max="14600" width="10" customWidth="1"/>
    <col min="14601" max="14602" width="15.1796875" customWidth="1"/>
    <col min="14832" max="14832" width="14.1796875" customWidth="1"/>
    <col min="14833" max="14833" width="13.26953125" customWidth="1"/>
    <col min="14834" max="14834" width="34.26953125" customWidth="1"/>
    <col min="14835" max="14835" width="6.81640625" customWidth="1"/>
    <col min="14836" max="14836" width="8.7265625" customWidth="1"/>
    <col min="14837" max="14837" width="10.54296875" customWidth="1"/>
    <col min="14838" max="14838" width="9.81640625" customWidth="1"/>
    <col min="14839" max="14839" width="16.81640625" customWidth="1"/>
    <col min="14840" max="14841" width="10" customWidth="1"/>
    <col min="14842" max="14842" width="16.81640625" customWidth="1"/>
    <col min="14843" max="14844" width="10" customWidth="1"/>
    <col min="14845" max="14845" width="16.81640625" customWidth="1"/>
    <col min="14846" max="14847" width="10" customWidth="1"/>
    <col min="14848" max="14848" width="16.81640625" customWidth="1"/>
    <col min="14849" max="14850" width="10" customWidth="1"/>
    <col min="14851" max="14853" width="14.1796875" customWidth="1"/>
    <col min="14854" max="14854" width="16.81640625" customWidth="1"/>
    <col min="14855" max="14856" width="10" customWidth="1"/>
    <col min="14857" max="14858" width="15.1796875" customWidth="1"/>
    <col min="15088" max="15088" width="14.1796875" customWidth="1"/>
    <col min="15089" max="15089" width="13.26953125" customWidth="1"/>
    <col min="15090" max="15090" width="34.26953125" customWidth="1"/>
    <col min="15091" max="15091" width="6.81640625" customWidth="1"/>
    <col min="15092" max="15092" width="8.7265625" customWidth="1"/>
    <col min="15093" max="15093" width="10.54296875" customWidth="1"/>
    <col min="15094" max="15094" width="9.81640625" customWidth="1"/>
    <col min="15095" max="15095" width="16.81640625" customWidth="1"/>
    <col min="15096" max="15097" width="10" customWidth="1"/>
    <col min="15098" max="15098" width="16.81640625" customWidth="1"/>
    <col min="15099" max="15100" width="10" customWidth="1"/>
    <col min="15101" max="15101" width="16.81640625" customWidth="1"/>
    <col min="15102" max="15103" width="10" customWidth="1"/>
    <col min="15104" max="15104" width="16.81640625" customWidth="1"/>
    <col min="15105" max="15106" width="10" customWidth="1"/>
    <col min="15107" max="15109" width="14.1796875" customWidth="1"/>
    <col min="15110" max="15110" width="16.81640625" customWidth="1"/>
    <col min="15111" max="15112" width="10" customWidth="1"/>
    <col min="15113" max="15114" width="15.1796875" customWidth="1"/>
    <col min="15344" max="15344" width="14.1796875" customWidth="1"/>
    <col min="15345" max="15345" width="13.26953125" customWidth="1"/>
    <col min="15346" max="15346" width="34.26953125" customWidth="1"/>
    <col min="15347" max="15347" width="6.81640625" customWidth="1"/>
    <col min="15348" max="15348" width="8.7265625" customWidth="1"/>
    <col min="15349" max="15349" width="10.54296875" customWidth="1"/>
    <col min="15350" max="15350" width="9.81640625" customWidth="1"/>
    <col min="15351" max="15351" width="16.81640625" customWidth="1"/>
    <col min="15352" max="15353" width="10" customWidth="1"/>
    <col min="15354" max="15354" width="16.81640625" customWidth="1"/>
    <col min="15355" max="15356" width="10" customWidth="1"/>
    <col min="15357" max="15357" width="16.81640625" customWidth="1"/>
    <col min="15358" max="15359" width="10" customWidth="1"/>
    <col min="15360" max="15360" width="16.81640625" customWidth="1"/>
    <col min="15361" max="15362" width="10" customWidth="1"/>
    <col min="15363" max="15365" width="14.1796875" customWidth="1"/>
    <col min="15366" max="15366" width="16.81640625" customWidth="1"/>
    <col min="15367" max="15368" width="10" customWidth="1"/>
    <col min="15369" max="15370" width="15.1796875" customWidth="1"/>
    <col min="15600" max="15600" width="14.1796875" customWidth="1"/>
    <col min="15601" max="15601" width="13.26953125" customWidth="1"/>
    <col min="15602" max="15602" width="34.26953125" customWidth="1"/>
    <col min="15603" max="15603" width="6.81640625" customWidth="1"/>
    <col min="15604" max="15604" width="8.7265625" customWidth="1"/>
    <col min="15605" max="15605" width="10.54296875" customWidth="1"/>
    <col min="15606" max="15606" width="9.81640625" customWidth="1"/>
    <col min="15607" max="15607" width="16.81640625" customWidth="1"/>
    <col min="15608" max="15609" width="10" customWidth="1"/>
    <col min="15610" max="15610" width="16.81640625" customWidth="1"/>
    <col min="15611" max="15612" width="10" customWidth="1"/>
    <col min="15613" max="15613" width="16.81640625" customWidth="1"/>
    <col min="15614" max="15615" width="10" customWidth="1"/>
    <col min="15616" max="15616" width="16.81640625" customWidth="1"/>
    <col min="15617" max="15618" width="10" customWidth="1"/>
    <col min="15619" max="15621" width="14.1796875" customWidth="1"/>
    <col min="15622" max="15622" width="16.81640625" customWidth="1"/>
    <col min="15623" max="15624" width="10" customWidth="1"/>
    <col min="15625" max="15626" width="15.1796875" customWidth="1"/>
    <col min="15856" max="15856" width="14.1796875" customWidth="1"/>
    <col min="15857" max="15857" width="13.26953125" customWidth="1"/>
    <col min="15858" max="15858" width="34.26953125" customWidth="1"/>
    <col min="15859" max="15859" width="6.81640625" customWidth="1"/>
    <col min="15860" max="15860" width="8.7265625" customWidth="1"/>
    <col min="15861" max="15861" width="10.54296875" customWidth="1"/>
    <col min="15862" max="15862" width="9.81640625" customWidth="1"/>
    <col min="15863" max="15863" width="16.81640625" customWidth="1"/>
    <col min="15864" max="15865" width="10" customWidth="1"/>
    <col min="15866" max="15866" width="16.81640625" customWidth="1"/>
    <col min="15867" max="15868" width="10" customWidth="1"/>
    <col min="15869" max="15869" width="16.81640625" customWidth="1"/>
    <col min="15870" max="15871" width="10" customWidth="1"/>
    <col min="15872" max="15872" width="16.81640625" customWidth="1"/>
    <col min="15873" max="15874" width="10" customWidth="1"/>
    <col min="15875" max="15877" width="14.1796875" customWidth="1"/>
    <col min="15878" max="15878" width="16.81640625" customWidth="1"/>
    <col min="15879" max="15880" width="10" customWidth="1"/>
    <col min="15881" max="15882" width="15.1796875" customWidth="1"/>
    <col min="16112" max="16112" width="14.1796875" customWidth="1"/>
    <col min="16113" max="16113" width="13.26953125" customWidth="1"/>
    <col min="16114" max="16114" width="34.26953125" customWidth="1"/>
    <col min="16115" max="16115" width="6.81640625" customWidth="1"/>
    <col min="16116" max="16116" width="8.7265625" customWidth="1"/>
    <col min="16117" max="16117" width="10.54296875" customWidth="1"/>
    <col min="16118" max="16118" width="9.81640625" customWidth="1"/>
    <col min="16119" max="16119" width="16.81640625" customWidth="1"/>
    <col min="16120" max="16121" width="10" customWidth="1"/>
    <col min="16122" max="16122" width="16.81640625" customWidth="1"/>
    <col min="16123" max="16124" width="10" customWidth="1"/>
    <col min="16125" max="16125" width="16.81640625" customWidth="1"/>
    <col min="16126" max="16127" width="10" customWidth="1"/>
    <col min="16128" max="16128" width="16.81640625" customWidth="1"/>
    <col min="16129" max="16130" width="10" customWidth="1"/>
    <col min="16131" max="16133" width="14.1796875" customWidth="1"/>
    <col min="16134" max="16134" width="16.81640625" customWidth="1"/>
    <col min="16135" max="16136" width="10" customWidth="1"/>
    <col min="16137" max="16138" width="15.1796875" customWidth="1"/>
  </cols>
  <sheetData>
    <row r="1" spans="1:10" ht="26.5" thickBot="1" x14ac:dyDescent="0.65">
      <c r="A1" s="35" t="s">
        <v>48</v>
      </c>
      <c r="B1" s="35"/>
      <c r="C1" s="35"/>
      <c r="D1" s="35"/>
      <c r="E1" s="35"/>
      <c r="F1" s="35"/>
      <c r="G1" s="35"/>
      <c r="H1" s="36" t="s">
        <v>47</v>
      </c>
      <c r="I1" s="36"/>
      <c r="J1" s="36"/>
    </row>
    <row r="2" spans="1:10" ht="41.25" customHeight="1" thickBot="1" x14ac:dyDescent="0.4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5" t="s">
        <v>8</v>
      </c>
      <c r="J2" s="5" t="s">
        <v>9</v>
      </c>
    </row>
    <row r="3" spans="1:10" ht="23" x14ac:dyDescent="0.35">
      <c r="A3" s="32" t="s">
        <v>10</v>
      </c>
      <c r="B3" s="6" t="s">
        <v>11</v>
      </c>
      <c r="C3" s="7" t="s">
        <v>12</v>
      </c>
      <c r="D3" s="8">
        <v>8</v>
      </c>
      <c r="E3" s="9">
        <v>1</v>
      </c>
      <c r="F3" s="9">
        <v>80</v>
      </c>
      <c r="G3" s="10">
        <v>10</v>
      </c>
      <c r="H3" s="11"/>
      <c r="I3" s="11"/>
      <c r="J3" s="11"/>
    </row>
    <row r="4" spans="1:10" ht="23" x14ac:dyDescent="0.35">
      <c r="A4" s="33"/>
      <c r="B4" s="12" t="s">
        <v>11</v>
      </c>
      <c r="C4" s="7" t="s">
        <v>13</v>
      </c>
      <c r="D4" s="13">
        <v>8</v>
      </c>
      <c r="E4" s="14">
        <v>1</v>
      </c>
      <c r="F4" s="15">
        <v>80</v>
      </c>
      <c r="G4" s="16">
        <v>10</v>
      </c>
      <c r="H4" s="11"/>
      <c r="I4" s="11"/>
      <c r="J4" s="11"/>
    </row>
    <row r="5" spans="1:10" ht="23" x14ac:dyDescent="0.35">
      <c r="A5" s="33"/>
      <c r="B5" s="12" t="s">
        <v>11</v>
      </c>
      <c r="C5" s="7" t="s">
        <v>14</v>
      </c>
      <c r="D5" s="13">
        <v>8</v>
      </c>
      <c r="E5" s="14">
        <v>1</v>
      </c>
      <c r="F5" s="15">
        <v>80</v>
      </c>
      <c r="G5" s="16">
        <v>10</v>
      </c>
      <c r="H5" s="11"/>
      <c r="I5" s="11"/>
      <c r="J5" s="11"/>
    </row>
    <row r="6" spans="1:10" ht="23" x14ac:dyDescent="0.35">
      <c r="A6" s="33"/>
      <c r="B6" s="12" t="s">
        <v>11</v>
      </c>
      <c r="C6" s="7" t="s">
        <v>15</v>
      </c>
      <c r="D6" s="13">
        <v>8</v>
      </c>
      <c r="E6" s="14">
        <v>1</v>
      </c>
      <c r="F6" s="15">
        <v>80</v>
      </c>
      <c r="G6" s="16">
        <v>10</v>
      </c>
      <c r="H6" s="11"/>
      <c r="I6" s="11"/>
      <c r="J6" s="11"/>
    </row>
    <row r="7" spans="1:10" ht="23" x14ac:dyDescent="0.35">
      <c r="A7" s="33"/>
      <c r="B7" s="12" t="s">
        <v>11</v>
      </c>
      <c r="C7" s="7" t="s">
        <v>16</v>
      </c>
      <c r="D7" s="13">
        <v>8</v>
      </c>
      <c r="E7" s="14">
        <v>1</v>
      </c>
      <c r="F7" s="15">
        <v>80</v>
      </c>
      <c r="G7" s="16">
        <v>10</v>
      </c>
      <c r="H7" s="11"/>
      <c r="I7" s="11"/>
      <c r="J7" s="11"/>
    </row>
    <row r="8" spans="1:10" ht="23" x14ac:dyDescent="0.35">
      <c r="A8" s="33"/>
      <c r="B8" s="12" t="s">
        <v>17</v>
      </c>
      <c r="C8" s="7" t="s">
        <v>18</v>
      </c>
      <c r="D8" s="13">
        <v>16</v>
      </c>
      <c r="E8" s="14">
        <v>1</v>
      </c>
      <c r="F8" s="15">
        <v>144</v>
      </c>
      <c r="G8" s="16">
        <v>9</v>
      </c>
      <c r="H8" s="11"/>
      <c r="I8" s="11"/>
      <c r="J8" s="11"/>
    </row>
    <row r="9" spans="1:10" ht="23" x14ac:dyDescent="0.35">
      <c r="A9" s="33"/>
      <c r="B9" s="12" t="s">
        <v>17</v>
      </c>
      <c r="C9" s="7" t="s">
        <v>19</v>
      </c>
      <c r="D9" s="13">
        <v>8</v>
      </c>
      <c r="E9" s="14">
        <v>1</v>
      </c>
      <c r="F9" s="15">
        <v>72</v>
      </c>
      <c r="G9" s="16">
        <v>9</v>
      </c>
      <c r="H9" s="11"/>
      <c r="I9" s="11"/>
      <c r="J9" s="11"/>
    </row>
    <row r="10" spans="1:10" ht="23" x14ac:dyDescent="0.35">
      <c r="A10" s="33"/>
      <c r="B10" s="12" t="s">
        <v>17</v>
      </c>
      <c r="C10" s="7" t="s">
        <v>20</v>
      </c>
      <c r="D10" s="13">
        <v>16</v>
      </c>
      <c r="E10" s="14">
        <v>1</v>
      </c>
      <c r="F10" s="15">
        <v>144</v>
      </c>
      <c r="G10" s="16">
        <v>9</v>
      </c>
      <c r="H10" s="11"/>
      <c r="I10" s="11"/>
      <c r="J10" s="11"/>
    </row>
    <row r="11" spans="1:10" ht="23" x14ac:dyDescent="0.35">
      <c r="A11" s="33"/>
      <c r="B11" s="12" t="s">
        <v>21</v>
      </c>
      <c r="C11" s="7" t="s">
        <v>22</v>
      </c>
      <c r="D11" s="13">
        <v>16</v>
      </c>
      <c r="E11" s="14">
        <v>1</v>
      </c>
      <c r="F11" s="15">
        <v>112</v>
      </c>
      <c r="G11" s="16">
        <v>7</v>
      </c>
      <c r="H11" s="11"/>
      <c r="I11" s="11"/>
      <c r="J11" s="11"/>
    </row>
    <row r="12" spans="1:10" ht="23" x14ac:dyDescent="0.35">
      <c r="A12" s="33"/>
      <c r="B12" s="12" t="s">
        <v>21</v>
      </c>
      <c r="C12" s="7" t="s">
        <v>23</v>
      </c>
      <c r="D12" s="13">
        <v>8</v>
      </c>
      <c r="E12" s="14">
        <v>1</v>
      </c>
      <c r="F12" s="15">
        <v>56</v>
      </c>
      <c r="G12" s="16">
        <v>7</v>
      </c>
      <c r="H12" s="11"/>
      <c r="I12" s="11"/>
      <c r="J12" s="11"/>
    </row>
    <row r="13" spans="1:10" ht="23" x14ac:dyDescent="0.35">
      <c r="A13" s="33"/>
      <c r="B13" s="12" t="s">
        <v>21</v>
      </c>
      <c r="C13" s="7" t="s">
        <v>24</v>
      </c>
      <c r="D13" s="13">
        <v>8</v>
      </c>
      <c r="E13" s="14">
        <v>1</v>
      </c>
      <c r="F13" s="15">
        <v>56</v>
      </c>
      <c r="G13" s="16">
        <v>7</v>
      </c>
      <c r="H13" s="11"/>
      <c r="I13" s="11"/>
      <c r="J13" s="11"/>
    </row>
    <row r="14" spans="1:10" ht="23" x14ac:dyDescent="0.35">
      <c r="A14" s="33"/>
      <c r="B14" s="12" t="s">
        <v>21</v>
      </c>
      <c r="C14" s="7" t="s">
        <v>25</v>
      </c>
      <c r="D14" s="13">
        <v>8</v>
      </c>
      <c r="E14" s="14">
        <v>1</v>
      </c>
      <c r="F14" s="15">
        <v>56</v>
      </c>
      <c r="G14" s="16">
        <v>7</v>
      </c>
      <c r="H14" s="11"/>
      <c r="I14" s="11"/>
      <c r="J14" s="11"/>
    </row>
    <row r="15" spans="1:10" ht="20" x14ac:dyDescent="0.35">
      <c r="A15" s="33"/>
      <c r="B15" s="12" t="s">
        <v>26</v>
      </c>
      <c r="C15" s="7" t="s">
        <v>27</v>
      </c>
      <c r="D15" s="13">
        <v>16</v>
      </c>
      <c r="E15" s="14">
        <v>7</v>
      </c>
      <c r="F15" s="15">
        <v>1296</v>
      </c>
      <c r="G15" s="16">
        <v>81</v>
      </c>
      <c r="H15" s="11"/>
      <c r="I15" s="11"/>
      <c r="J15" s="11"/>
    </row>
    <row r="16" spans="1:10" x14ac:dyDescent="0.35">
      <c r="A16" s="17"/>
      <c r="B16" s="18"/>
      <c r="C16" s="19"/>
      <c r="D16" s="20"/>
      <c r="E16" s="20"/>
      <c r="F16" s="20">
        <f>SUM(F3:F15)</f>
        <v>2336</v>
      </c>
      <c r="G16" s="21">
        <f>SUM(G3:G15)</f>
        <v>186</v>
      </c>
      <c r="H16" s="22"/>
      <c r="I16" s="20"/>
      <c r="J16" s="20"/>
    </row>
    <row r="17" spans="1:10" x14ac:dyDescent="0.35">
      <c r="A17" s="33" t="s">
        <v>28</v>
      </c>
      <c r="B17" s="23" t="s">
        <v>29</v>
      </c>
      <c r="C17" s="7" t="s">
        <v>30</v>
      </c>
      <c r="D17" s="15">
        <v>8</v>
      </c>
      <c r="E17" s="14" t="s">
        <v>31</v>
      </c>
      <c r="F17" s="15">
        <v>400</v>
      </c>
      <c r="G17" s="16">
        <v>50</v>
      </c>
      <c r="H17" s="11"/>
      <c r="I17" s="11"/>
      <c r="J17" s="11"/>
    </row>
    <row r="18" spans="1:10" x14ac:dyDescent="0.35">
      <c r="A18" s="33"/>
      <c r="B18" s="23" t="s">
        <v>29</v>
      </c>
      <c r="C18" s="7" t="s">
        <v>32</v>
      </c>
      <c r="D18" s="15">
        <v>8</v>
      </c>
      <c r="E18" s="14" t="s">
        <v>31</v>
      </c>
      <c r="F18" s="15">
        <v>400</v>
      </c>
      <c r="G18" s="16">
        <v>50</v>
      </c>
      <c r="H18" s="11"/>
      <c r="I18" s="11"/>
      <c r="J18" s="11"/>
    </row>
    <row r="19" spans="1:10" x14ac:dyDescent="0.35">
      <c r="A19" s="33"/>
      <c r="B19" s="23" t="s">
        <v>29</v>
      </c>
      <c r="C19" s="7" t="s">
        <v>33</v>
      </c>
      <c r="D19" s="15">
        <v>8</v>
      </c>
      <c r="E19" s="14" t="s">
        <v>31</v>
      </c>
      <c r="F19" s="15">
        <v>400</v>
      </c>
      <c r="G19" s="16">
        <v>50</v>
      </c>
      <c r="H19" s="11"/>
      <c r="I19" s="11"/>
      <c r="J19" s="11"/>
    </row>
    <row r="20" spans="1:10" x14ac:dyDescent="0.35">
      <c r="A20" s="33"/>
      <c r="B20" s="23" t="s">
        <v>29</v>
      </c>
      <c r="C20" s="7" t="s">
        <v>34</v>
      </c>
      <c r="D20" s="15">
        <v>8</v>
      </c>
      <c r="E20" s="14" t="s">
        <v>31</v>
      </c>
      <c r="F20" s="15">
        <v>400</v>
      </c>
      <c r="G20" s="16">
        <v>50</v>
      </c>
      <c r="H20" s="11"/>
      <c r="I20" s="11"/>
      <c r="J20" s="11"/>
    </row>
    <row r="21" spans="1:10" x14ac:dyDescent="0.35">
      <c r="A21" s="33"/>
      <c r="B21" s="23" t="s">
        <v>29</v>
      </c>
      <c r="C21" s="7" t="s">
        <v>35</v>
      </c>
      <c r="D21" s="15">
        <v>8</v>
      </c>
      <c r="E21" s="14" t="s">
        <v>31</v>
      </c>
      <c r="F21" s="15">
        <v>400</v>
      </c>
      <c r="G21" s="16">
        <v>50</v>
      </c>
      <c r="H21" s="11"/>
      <c r="I21" s="11"/>
      <c r="J21" s="11"/>
    </row>
    <row r="22" spans="1:10" x14ac:dyDescent="0.35">
      <c r="A22" s="33"/>
      <c r="B22" s="23" t="s">
        <v>36</v>
      </c>
      <c r="C22" s="7" t="s">
        <v>37</v>
      </c>
      <c r="D22" s="15">
        <v>8</v>
      </c>
      <c r="E22" s="14" t="s">
        <v>31</v>
      </c>
      <c r="F22" s="15">
        <v>248</v>
      </c>
      <c r="G22" s="16">
        <v>31</v>
      </c>
      <c r="H22" s="11"/>
      <c r="I22" s="11"/>
      <c r="J22" s="11"/>
    </row>
    <row r="23" spans="1:10" x14ac:dyDescent="0.35">
      <c r="A23" s="33"/>
      <c r="B23" s="23" t="s">
        <v>36</v>
      </c>
      <c r="C23" s="7" t="s">
        <v>38</v>
      </c>
      <c r="D23" s="15">
        <v>16</v>
      </c>
      <c r="E23" s="14" t="s">
        <v>31</v>
      </c>
      <c r="F23" s="15">
        <v>496</v>
      </c>
      <c r="G23" s="16">
        <v>31</v>
      </c>
      <c r="H23" s="11"/>
      <c r="I23" s="11"/>
      <c r="J23" s="11"/>
    </row>
    <row r="24" spans="1:10" x14ac:dyDescent="0.35">
      <c r="A24" s="33"/>
      <c r="B24" s="23" t="s">
        <v>36</v>
      </c>
      <c r="C24" s="7" t="s">
        <v>39</v>
      </c>
      <c r="D24" s="15">
        <v>8</v>
      </c>
      <c r="E24" s="14" t="s">
        <v>31</v>
      </c>
      <c r="F24" s="15">
        <v>248</v>
      </c>
      <c r="G24" s="16">
        <v>31</v>
      </c>
      <c r="H24" s="11"/>
      <c r="I24" s="11"/>
      <c r="J24" s="11"/>
    </row>
    <row r="25" spans="1:10" x14ac:dyDescent="0.35">
      <c r="A25" s="33"/>
      <c r="B25" s="23" t="s">
        <v>36</v>
      </c>
      <c r="C25" s="7" t="s">
        <v>40</v>
      </c>
      <c r="D25" s="15">
        <v>8</v>
      </c>
      <c r="E25" s="14" t="s">
        <v>31</v>
      </c>
      <c r="F25" s="15">
        <v>248</v>
      </c>
      <c r="G25" s="16">
        <v>31</v>
      </c>
      <c r="H25" s="11"/>
      <c r="I25" s="11"/>
      <c r="J25" s="11"/>
    </row>
    <row r="26" spans="1:10" x14ac:dyDescent="0.35">
      <c r="A26" s="24"/>
      <c r="B26" s="25"/>
      <c r="C26" s="19"/>
      <c r="D26" s="20"/>
      <c r="E26" s="20"/>
      <c r="F26" s="20">
        <f>SUM(F17:F25)</f>
        <v>3240</v>
      </c>
      <c r="G26" s="21">
        <f>SUM(G17:G25)</f>
        <v>374</v>
      </c>
      <c r="H26" s="22"/>
      <c r="I26" s="20"/>
      <c r="J26" s="20"/>
    </row>
    <row r="27" spans="1:10" ht="23" x14ac:dyDescent="0.35">
      <c r="A27" s="34" t="s">
        <v>41</v>
      </c>
      <c r="B27" s="23" t="s">
        <v>42</v>
      </c>
      <c r="C27" s="7" t="s">
        <v>43</v>
      </c>
      <c r="D27" s="15">
        <v>8</v>
      </c>
      <c r="E27" s="14">
        <v>7</v>
      </c>
      <c r="F27" s="15">
        <v>648</v>
      </c>
      <c r="G27" s="16">
        <v>81</v>
      </c>
      <c r="H27" s="11"/>
      <c r="I27" s="11"/>
      <c r="J27" s="11"/>
    </row>
    <row r="28" spans="1:10" ht="23" x14ac:dyDescent="0.35">
      <c r="A28" s="33"/>
      <c r="B28" s="23" t="s">
        <v>42</v>
      </c>
      <c r="C28" s="7" t="s">
        <v>44</v>
      </c>
      <c r="D28" s="15">
        <v>8</v>
      </c>
      <c r="E28" s="14">
        <v>7</v>
      </c>
      <c r="F28" s="15">
        <v>648</v>
      </c>
      <c r="G28" s="16">
        <v>81</v>
      </c>
      <c r="H28" s="11"/>
      <c r="I28" s="11"/>
      <c r="J28" s="11"/>
    </row>
    <row r="29" spans="1:10" ht="23" x14ac:dyDescent="0.35">
      <c r="A29" s="33"/>
      <c r="B29" s="23" t="s">
        <v>42</v>
      </c>
      <c r="C29" s="26" t="s">
        <v>45</v>
      </c>
      <c r="D29" s="15">
        <v>8</v>
      </c>
      <c r="E29" s="14">
        <v>7</v>
      </c>
      <c r="F29" s="15">
        <v>648</v>
      </c>
      <c r="G29" s="16">
        <v>81</v>
      </c>
      <c r="H29" s="11"/>
      <c r="I29" s="11"/>
      <c r="J29" s="11"/>
    </row>
    <row r="30" spans="1:10" x14ac:dyDescent="0.35">
      <c r="A30" s="24"/>
      <c r="B30" s="25"/>
      <c r="C30" s="19"/>
      <c r="D30" s="20"/>
      <c r="E30" s="20"/>
      <c r="F30" s="20">
        <f>SUM(F27:F29)</f>
        <v>1944</v>
      </c>
      <c r="G30" s="21">
        <f>SUM(G27:G29)</f>
        <v>243</v>
      </c>
      <c r="H30" s="22"/>
      <c r="I30" s="20"/>
      <c r="J30" s="20"/>
    </row>
    <row r="31" spans="1:10" ht="15" thickBot="1" x14ac:dyDescent="0.4">
      <c r="A31" s="27" t="s">
        <v>46</v>
      </c>
      <c r="B31" s="28"/>
      <c r="C31" s="29"/>
      <c r="D31" s="29"/>
      <c r="E31" s="29"/>
      <c r="F31" s="29">
        <f>F26+F16+F30</f>
        <v>7520</v>
      </c>
      <c r="G31" s="30">
        <f>G26+G16+G30</f>
        <v>803</v>
      </c>
      <c r="H31" s="30"/>
      <c r="I31" s="30"/>
      <c r="J31" s="30"/>
    </row>
    <row r="32" spans="1:10" x14ac:dyDescent="0.35">
      <c r="A32" s="31"/>
      <c r="B32" s="31"/>
    </row>
  </sheetData>
  <mergeCells count="5">
    <mergeCell ref="A3:A15"/>
    <mergeCell ref="A17:A25"/>
    <mergeCell ref="A27:A29"/>
    <mergeCell ref="A1:G1"/>
    <mergeCell ref="H1:J1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2017-05-09T06:26:54Z</dcterms:created>
  <dcterms:modified xsi:type="dcterms:W3CDTF">2017-05-15T04:43:21Z</dcterms:modified>
</cp:coreProperties>
</file>