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horkova\Desktop\prac\ZIMBO\úpravy květen 2018\"/>
    </mc:Choice>
  </mc:AlternateContent>
  <xr:revisionPtr revIDLastSave="0" documentId="10_ncr:8100000_{D9D60463-2ED8-4E0F-8535-FF2838DF9437}" xr6:coauthVersionLast="33" xr6:coauthVersionMax="33" xr10:uidLastSave="{00000000-0000-0000-0000-000000000000}"/>
  <bookViews>
    <workbookView xWindow="0" yWindow="0" windowWidth="12264" windowHeight="4848" xr2:uid="{00000000-000D-0000-FFFF-FFFF00000000}"/>
  </bookViews>
  <sheets>
    <sheet name="Příloha č. 1 a)" sheetId="2" r:id="rId1"/>
    <sheet name="Příloha č. 1 b)" sheetId="3" r:id="rId2"/>
    <sheet name="Příloha č. 1 c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<sst xmlns="http://schemas.openxmlformats.org/spreadsheetml/2006/main" count="161" uniqueCount="80">
  <si>
    <t>cílová skupina</t>
  </si>
  <si>
    <t>aktivita</t>
  </si>
  <si>
    <t>realizace</t>
  </si>
  <si>
    <t>název kurzu</t>
  </si>
  <si>
    <t>max. počet hodin</t>
  </si>
  <si>
    <t>počet účastníků</t>
  </si>
  <si>
    <t>Měkké a manažerské dovednosti</t>
  </si>
  <si>
    <t>Specializované IT</t>
  </si>
  <si>
    <t>Základy zabezpečení aplikací vůči hackingu</t>
  </si>
  <si>
    <t>Zabezpečení aplikací vůči hackingu - pokročilé</t>
  </si>
  <si>
    <t xml:space="preserve">Zabezpečení aplikací vůči hackingu - workshop </t>
  </si>
  <si>
    <t>Účetní, ekonomické a právní kurzy</t>
  </si>
  <si>
    <t>Novinky v daních a účetnictví 2018</t>
  </si>
  <si>
    <t>Smluvní vztahy, doklady, fakturace</t>
  </si>
  <si>
    <t>Právní minimum</t>
  </si>
  <si>
    <t>Novinky v daních a účetnictví 2019</t>
  </si>
  <si>
    <t>Ekonomické minimum</t>
  </si>
  <si>
    <t xml:space="preserve">Celkem </t>
  </si>
  <si>
    <t>Cíl školení</t>
  </si>
  <si>
    <t>Poznat principy podnikových financí a finančního řízení, seznámit se základními finančními kategoriemi, naučit se číst ve finančních výkazech, seznámit se se základy
finanční analýzy, naučit se pracovat s rozpočty a finančním plánováním.</t>
  </si>
  <si>
    <t>Seznámit se se zásadními oblastmi občanského zákoníku ve vztahu k obchodu, obchodním a pracovně-právním vztahům.</t>
  </si>
  <si>
    <t>Seznámit se se změnami a aktualitami v daňové a účetní oblasti pro rok 2019. Obsah bude přizpůsoben aktuálnímu vývoji legislativy v době konání.</t>
  </si>
  <si>
    <t xml:space="preserve">Seznámit se se změnami a aktualitami v daňové a účetní oblasti pro rok 2018, a to zejména v souvislosti s novelami zákona o daních z příjmů a zákona o DPH. </t>
  </si>
  <si>
    <t>Naučit se správně pracovat s účetními a daňovými doklady, provádět fakturaci řádně na základě uzavřených smluvních vztahů a dle platné legislativy.</t>
  </si>
  <si>
    <t>Pochopit principy HTTP komunikace a seznámit se s bezpečnostními riziky webových aplikací. Naučit se, jak zabezpečit server, jak zabezpečit data v průběhu přenosu i při jejich uložení na serveru.</t>
  </si>
  <si>
    <t>Naučit se, jak napsat bezpečnou aplikaci, efektivně ji testovat proti bezpečnostním rizikům, zabezpečit její databáze, osvojit si principy obrany proti defacementu a dalším útokům.</t>
  </si>
  <si>
    <t>Vyzkoušet si v praxi konkrétní nástroje pro zvýšení bezpečnosti webových aplikací.</t>
  </si>
  <si>
    <t>Příloha č. 1 a)</t>
  </si>
  <si>
    <t>Příloha č. 1 b</t>
  </si>
  <si>
    <t>Příloha č. 1 c</t>
  </si>
  <si>
    <t>max. cena kurzů vč. všech nákladů</t>
  </si>
  <si>
    <t>Školení pro oblastní vedoucí</t>
  </si>
  <si>
    <t>Školení pro vedoucí prodejen</t>
  </si>
  <si>
    <t>typ školení</t>
  </si>
  <si>
    <t>dvoudenní</t>
  </si>
  <si>
    <t>celkový počet dnů realizace</t>
  </si>
  <si>
    <t>počet tréninkových skupin</t>
  </si>
  <si>
    <t>jednodenní</t>
  </si>
  <si>
    <t>třídenní</t>
  </si>
  <si>
    <t>1.1. Efektivní komunikace a praktické tipy pro zjednodušení práce oblastního vedoucího</t>
  </si>
  <si>
    <t>1.2. Jak efektivně vést a budovat svůj tým</t>
  </si>
  <si>
    <t>1.3. Motivace, hodnocení a zpětná vazba</t>
  </si>
  <si>
    <t>1.4. Řízení času a priorit</t>
  </si>
  <si>
    <t>1.5. Řízení pracovního výkonu a pracovně-právní minimum</t>
  </si>
  <si>
    <t>1.6. Zvládání náročných situací – praktický workshop</t>
  </si>
  <si>
    <t>2.1. Efektivní komunikace a praktické tipy pro zjednodušení práce vedoucího prodejny</t>
  </si>
  <si>
    <t>2.2. Jak efektivně vést a budovat svůj tým</t>
  </si>
  <si>
    <t>2.3. Motivace, hodnocení a zpětná vazba</t>
  </si>
  <si>
    <t>2.4. Řízení času a priorit</t>
  </si>
  <si>
    <t>2.5. Řízení pracovního výkonu a pracovně-právní minimum</t>
  </si>
  <si>
    <t>2.6. Kontakt se zákazníkem</t>
  </si>
  <si>
    <t>Školení pro zástupce vedoucích prodejen</t>
  </si>
  <si>
    <t>3.1. Efektivní komunikace a praktické tipy pro zjednodušení práce zástupce vedoucího prodejny</t>
  </si>
  <si>
    <t>3.2. Základy vedení lidí I</t>
  </si>
  <si>
    <t>3.3. Základy vedení lidí II</t>
  </si>
  <si>
    <t>3.4. Hodnocení, zpětná vazba a řešení náročných situací</t>
  </si>
  <si>
    <t>3.5. Kontakt se zákazníkem</t>
  </si>
  <si>
    <t>4.1. Řízení pracovního výkonu pro pokročilé</t>
  </si>
  <si>
    <t>4.2. Leadership</t>
  </si>
  <si>
    <t>4.3. Osobnostní typologie</t>
  </si>
  <si>
    <t>4.4. Efektivní komunikace leadera</t>
  </si>
  <si>
    <t>Školení pro provozního, obchodního a finančního a HR ředitele</t>
  </si>
  <si>
    <t>Školení pro pracovníky centrály</t>
  </si>
  <si>
    <t>Tímto modulem bude zahájen celý rozvojový program, přičemž jedním z jeho klíčových cílů je aktivní posílení hrdosti na značku a uvědomění si vlastní nezastupitelné role ve firmě a jejím směřování. Účastníci si v rámci tématu osvojí klíčové principy efektivní komunikace. Naučí se předcházet konfliktům a když už nastanou, efektivně je řešit. Získají konkrétní návody a praktická doporučení pro komunikaci oblastního vedoucího na každodenní bázi.</t>
  </si>
  <si>
    <t>Účastníci pochopí zasazení tématu do života firmy a porozumí vlastní roli v této oblasti. Účastníci si připomenou, co se od nich očekává, uvědomí si svou roli nejen ve vztahu k plnění cílů a povinností, ale i ve vztahu k vedení lidí se vším, co to obnáší. Oživí si, proč pracují právě v Zimbo, co se jim v Zimbo líbí. Dozví se, kde a jak hledat ty správné lidi, jak provést výběr, a jak s novými lidmi cíleně pracovat. Naučí se využívat situační styly vedení v praxi.</t>
  </si>
  <si>
    <t>Účastníci pochopí zasazení tématu do života firmy a porozumí vlastní roli v této oblasti. Účastníci pochopí svou roli v motivaci a naučí se své lidi motivovat skutečně efektivně. Zároveň se naučí posilovat svou vlastní sebemotivaci. Uvědomí si zásadní význam efektivní zpětné vazby a profesionálního hodnocení pro pracovní výkon svých lidí a budou vědět, jak na to.</t>
  </si>
  <si>
    <t>Účastníci pochopí zasazení tématu do života firmy a porozumí vlastní roli v této oblasti. Účastníci se naučí efektivně pracovat s prioritami a konstruktivně řešit problémy se zaměřením na odstraňování příčin a hledisko dlouhodobosti. Zároveň se naučí vyrovnávat se s častými změnami.</t>
  </si>
  <si>
    <t>Účastníci pochopí zasazení tématu do života firmy a porozumí vlastní roli v této oblasti. Účastníci pochopí, jak mohou cíleně ovlivňovat výkon svých lidí a prakticky si osvojí jednotlivé kroky v procesu řízení pracovního výkonu. Získají přehled a větší jistotu v základních povinnostech a náležitostech z oblasti pracovního práva.</t>
  </si>
  <si>
    <t>Účastníci pochopí zasazení tématu do života firmy a porozumí vlastní roli v této oblasti. Účastníci dostanou prostor pro sdílení konkrétních problematických situací z pracovní praxe oblastního vedoucího a získají zcela konkrétní doporučení a návody pro jejich profesionální a efektivní řešení.</t>
  </si>
  <si>
    <t>Tímto modulem bude zahájen celý rozvojový program, přičemž jedním z jeho klíčových cílů je aktivní posílení hrdosti na značku a uvědomění si vlastní nezastupitelné role ve firmě a jejím směřování. Účastníci si osvojí klíčové principy efektivní komunikace. Naučí se předcházet konfliktům a když už nastanou, efektivně je řešit. Získají konkrétní návody a praktická doporučení pro komunikaci vedoucího prodejny na každodenní bázi.</t>
  </si>
  <si>
    <t>Účastníci pochopí zasazení tématu do života firmy a porozumí vlastní roli v této oblasti. Účastníci si připomenou, co se od nich očekává, uvědomí si svou roli nejen ve vztahu k plnění cílů  a povinností, ale i ve vztahu k vedení lidí se vším, co to obnáší. Oživí si, proč pracují právě v Zimbo, co se jim v Zimbo líbí. Dozví se, kde a jak hledat ty správné lidi, jak provést výběr, a jak s novými lidmi cíleně pracovat. Naučí se využívat situační styly vedení v praxi.</t>
  </si>
  <si>
    <t>Účastníci pochopí zasazení tématu do života firmy a porozumí vlastní roli v této oblasti. Účastníci se naučí zjišťovat a pochopit zákazníkovy potřeby. Naučí se rozeznávat nákupní signály, uzavírat obchod a aktivně navyšovat prodej. Naučí se jednat s různými osobnostními typy zákazníků i s „problematickými“ zákazníky a řešit náročné situace.</t>
  </si>
  <si>
    <t>Tímto modulem bude zahájen celý rozvojový program, přičemž jedním z jeho klíčových cílů je aktivní posílení hrdosti na značku a uvědomění si vlastní nezastupitelné role ve firmě a jejím směřování. Účastníci si osvojí klíčové principy efektivní komunikace. Naučí se předcházet konfliktům a když už nastanou, efektivně je řešit. Získají konkrétní návody a praktická doporučení pro komunikaci zástupce vedoucího prodejny na každodenní bázi.</t>
  </si>
  <si>
    <t>Účastníci pochopí zasazení tématu do života firmy a porozumí vlastní roli v této oblasti. Účastníci si připomenou, co se od nich očekává, uvědomí si svou roli nejen ve vztahu k plnění cílů a povinností, ale i ve vztahu k vedení lidí se vším, co to obnáší. Oživí si, proč pracují právě v Zimbo, co se jim v Zimbo líbí. Naučí se, jak cíleně pracovat s novými lidmi. Naučí se využívat situační styly vedení v praxi. Pochopí svou roli v motivaci a naučí se své lidi motivovat skutečně efektivně. Zároveň se naučí posilovat svou vlastní sebemotivaci.</t>
  </si>
  <si>
    <t>Účastníci pochopí zasazení tématu do života firmy a porozumí vlastní roli v této oblasti. Účastníci pochopí, jak mohou cíleně ovlivňovat výkon svých lidí a prakticky si osvojí jednotlivé kroky v procesu řízení pracovního výkonu. Naučí se efektivně pracovat s prioritami. Zároveň se naučí vyrovnávat se s častými změnami. Získají přehled a větší jistotu v základních povinnostech a náležitostech z oblasti pracovního práva.</t>
  </si>
  <si>
    <t>Účastníci pochopí zasazení tématu do života firmy a porozumí vlastní roli v této oblasti. Účastníci si uvědomí zásadní význam efektivní zpětné vazby a profesionálního hodnocení pro pracovní výkon svých lidí a budou vědět, jak na to. Dostanou prostor pro sdílení konkrétních problematických situací z  praxe zástupce vedoucího a získají zcela konkrétní doporučení a návody pro jejich profesionální a efektivní řešení.</t>
  </si>
  <si>
    <t>Tímto modulem bude zahájen celý rozvojový program, přičemž jedním z jeho klíčových cílů je aktivní posílení hrdosti na značku a uvědomění si vlastní nezastupitelné role ve firmě a jejím směřování.Účastníci si připomenou, co se od nich očekává, uvědomí si svou roli nejen ve vztahu k plnění cílů  a povinností, ale i ve vztahu k vedení lidí se vším, co to obnáší. Oživí si, proč pracují právě v Zimbo, co se jim v Zimbo líbí. Pochopí svou roli v motivaci a naučí se své lidi motivovat skutečně efektivně. Naučí se využívat situační styly vedení v praxi. Pochopí, jak mohou cíleně ovlivňovat výkon zaměstnanců skrze jednotlivé vedoucí a prakticky si osvojí jednotlivé kroky v procesu řízení pracovního výkonu.</t>
  </si>
  <si>
    <t>Účastníci pochopí zasazení tématu do života firmy a porozumí vlastní roli v této oblasti. Účastníci si uvědomí, co dělá leadera leaderem a vytvoří si konkrétní akční plán, jak se oni sami posunou do role skutečného leadera. Zároveň získají konkrétní návody, jak udržovat svou vlastní motivaci.</t>
  </si>
  <si>
    <t>Účastníci pochopí zasazení tématu do života firmy a porozumí vlastní roli v této oblasti. Účastníci se naučí efektivně využívat své silné stránky a pracovat s těmi slabými. Zároveň se naučí lépe s druhými komunikovat, vyjednávat, spolupracovat, zadávat úkoly, cíleně motivovat.</t>
  </si>
  <si>
    <t xml:space="preserve">Účastníci pochopí zasazení tématu do života firmy a porozumí vlastní roli v této oblasti. Účastníci si uvědomí, jakým stylem ovlivňují a mohou ovlivňovat druhé. Dozví se, jak druhé efektivně získávat pro věc a přesvědčit. Získají praktické tipy pro manažerské vyjednávání. Osvojí si klíčové principy efektivní komunikace, posílí svou asertivitu a zvýší svou sociální obratnost při vedení lidí. Naučí se předcházet konfliktům a když už nastanou, efektivně je řešit.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</si>
</sst>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0" xfId="0" applyFill="1"/>
    <xf numFmtId="0" fontId="1" fillId="0" borderId="14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left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7" xfId="0" applyFill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0" fillId="0" borderId="22" xfId="0" applyFill="1" applyBorder="1" applyAlignment="1">
      <alignment horizontal="center" wrapText="1"/>
    </xf>
    <xf numFmtId="3" fontId="3" fillId="0" borderId="24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center" wrapText="1"/>
    </xf>
    <xf numFmtId="0" fontId="0" fillId="0" borderId="26" xfId="0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topLeftCell="A4" zoomScale="63" zoomScaleNormal="63" workbookViewId="0">
      <pane xSplit="2" ySplit="2" topLeftCell="C6" activePane="bottomRight" state="frozen"/>
      <selection activeCell="A4" sqref="A4"/>
      <selection pane="topRight" activeCell="C4" sqref="C4"/>
      <selection pane="bottomLeft" activeCell="A6" sqref="A6"/>
      <selection pane="bottomRight" activeCell="A27" sqref="A27:G27"/>
    </sheetView>
  </sheetViews>
  <sheetFormatPr defaultRowHeight="14.4" x14ac:dyDescent="0.3"/>
  <cols>
    <col min="1" max="1" width="17.6640625" customWidth="1"/>
    <col min="2" max="2" width="19.33203125" customWidth="1"/>
    <col min="4" max="4" width="21.77734375" customWidth="1"/>
    <col min="5" max="5" width="44.5546875" customWidth="1"/>
    <col min="6" max="6" width="20.6640625" customWidth="1"/>
    <col min="7" max="7" width="18.6640625" customWidth="1"/>
    <col min="8" max="10" width="18.6640625" style="21" customWidth="1"/>
    <col min="11" max="11" width="39.6640625" customWidth="1"/>
  </cols>
  <sheetData>
    <row r="2" spans="1:11" x14ac:dyDescent="0.3">
      <c r="A2" t="s">
        <v>27</v>
      </c>
    </row>
    <row r="4" spans="1:11" ht="15" thickBot="1" x14ac:dyDescent="0.35"/>
    <row r="5" spans="1:11" ht="36" customHeight="1" thickBot="1" x14ac:dyDescent="0.35">
      <c r="A5" s="24" t="s">
        <v>0</v>
      </c>
      <c r="B5" s="25" t="s">
        <v>1</v>
      </c>
      <c r="C5" s="25" t="s">
        <v>2</v>
      </c>
      <c r="D5" s="25" t="s">
        <v>3</v>
      </c>
      <c r="E5" s="25" t="s">
        <v>18</v>
      </c>
      <c r="F5" s="25" t="s">
        <v>4</v>
      </c>
      <c r="G5" s="25" t="s">
        <v>5</v>
      </c>
      <c r="H5" s="26" t="s">
        <v>36</v>
      </c>
      <c r="I5" s="26" t="s">
        <v>33</v>
      </c>
      <c r="J5" s="26" t="s">
        <v>35</v>
      </c>
      <c r="K5" s="27" t="s">
        <v>30</v>
      </c>
    </row>
    <row r="6" spans="1:11" ht="128.4" customHeight="1" x14ac:dyDescent="0.3">
      <c r="A6" s="49" t="s">
        <v>31</v>
      </c>
      <c r="B6" s="30" t="s">
        <v>6</v>
      </c>
      <c r="C6" s="30">
        <v>2018</v>
      </c>
      <c r="D6" s="31" t="s">
        <v>39</v>
      </c>
      <c r="E6" s="58" t="s">
        <v>63</v>
      </c>
      <c r="F6" s="32">
        <v>8</v>
      </c>
      <c r="G6" s="32">
        <v>5</v>
      </c>
      <c r="H6" s="33">
        <v>1</v>
      </c>
      <c r="I6" s="33" t="s">
        <v>37</v>
      </c>
      <c r="J6" s="33">
        <v>1</v>
      </c>
      <c r="K6" s="34"/>
    </row>
    <row r="7" spans="1:11" ht="146.4" customHeight="1" x14ac:dyDescent="0.3">
      <c r="A7" s="50"/>
      <c r="B7" s="1" t="s">
        <v>6</v>
      </c>
      <c r="C7" s="1">
        <v>2018</v>
      </c>
      <c r="D7" s="1" t="s">
        <v>40</v>
      </c>
      <c r="E7" s="59" t="s">
        <v>64</v>
      </c>
      <c r="F7" s="2">
        <v>8</v>
      </c>
      <c r="G7" s="2">
        <v>5</v>
      </c>
      <c r="H7" s="12">
        <v>1</v>
      </c>
      <c r="I7" s="12" t="s">
        <v>37</v>
      </c>
      <c r="J7" s="12">
        <v>1</v>
      </c>
      <c r="K7" s="20"/>
    </row>
    <row r="8" spans="1:11" ht="121.8" customHeight="1" x14ac:dyDescent="0.3">
      <c r="A8" s="50"/>
      <c r="B8" s="1" t="s">
        <v>6</v>
      </c>
      <c r="C8" s="1">
        <v>2019</v>
      </c>
      <c r="D8" s="1" t="s">
        <v>41</v>
      </c>
      <c r="E8" s="59" t="s">
        <v>65</v>
      </c>
      <c r="F8" s="2">
        <v>8</v>
      </c>
      <c r="G8" s="2">
        <v>5</v>
      </c>
      <c r="H8" s="12">
        <v>1</v>
      </c>
      <c r="I8" s="12" t="s">
        <v>37</v>
      </c>
      <c r="J8" s="12">
        <v>1</v>
      </c>
      <c r="K8" s="20"/>
    </row>
    <row r="9" spans="1:11" ht="102" customHeight="1" x14ac:dyDescent="0.3">
      <c r="A9" s="50"/>
      <c r="B9" s="1" t="s">
        <v>6</v>
      </c>
      <c r="C9" s="1">
        <v>2019</v>
      </c>
      <c r="D9" s="1" t="s">
        <v>42</v>
      </c>
      <c r="E9" s="59" t="s">
        <v>66</v>
      </c>
      <c r="F9" s="2">
        <v>8</v>
      </c>
      <c r="G9" s="2">
        <v>5</v>
      </c>
      <c r="H9" s="12">
        <v>1</v>
      </c>
      <c r="I9" s="12" t="s">
        <v>37</v>
      </c>
      <c r="J9" s="12">
        <v>1</v>
      </c>
      <c r="K9" s="20"/>
    </row>
    <row r="10" spans="1:11" ht="105" customHeight="1" x14ac:dyDescent="0.3">
      <c r="A10" s="50"/>
      <c r="B10" s="1" t="s">
        <v>6</v>
      </c>
      <c r="C10" s="1">
        <v>2019</v>
      </c>
      <c r="D10" s="1" t="s">
        <v>43</v>
      </c>
      <c r="E10" s="59" t="s">
        <v>67</v>
      </c>
      <c r="F10" s="2">
        <v>8</v>
      </c>
      <c r="G10" s="2">
        <v>5</v>
      </c>
      <c r="H10" s="12">
        <v>1</v>
      </c>
      <c r="I10" s="12" t="s">
        <v>37</v>
      </c>
      <c r="J10" s="12">
        <v>1</v>
      </c>
      <c r="K10" s="20"/>
    </row>
    <row r="11" spans="1:11" ht="105.6" customHeight="1" thickBot="1" x14ac:dyDescent="0.35">
      <c r="A11" s="51"/>
      <c r="B11" s="35" t="s">
        <v>6</v>
      </c>
      <c r="C11" s="35">
        <v>2019</v>
      </c>
      <c r="D11" s="35" t="s">
        <v>44</v>
      </c>
      <c r="E11" s="60" t="s">
        <v>68</v>
      </c>
      <c r="F11" s="36">
        <v>8</v>
      </c>
      <c r="G11" s="36">
        <v>5</v>
      </c>
      <c r="H11" s="37">
        <v>1</v>
      </c>
      <c r="I11" s="37" t="s">
        <v>37</v>
      </c>
      <c r="J11" s="37">
        <v>1</v>
      </c>
      <c r="K11" s="38"/>
    </row>
    <row r="12" spans="1:11" ht="148.19999999999999" customHeight="1" x14ac:dyDescent="0.3">
      <c r="A12" s="52" t="s">
        <v>32</v>
      </c>
      <c r="B12" s="30" t="s">
        <v>6</v>
      </c>
      <c r="C12" s="30">
        <v>2018</v>
      </c>
      <c r="D12" s="30" t="s">
        <v>45</v>
      </c>
      <c r="E12" s="58" t="s">
        <v>69</v>
      </c>
      <c r="F12" s="32">
        <v>8</v>
      </c>
      <c r="G12" s="32">
        <v>48</v>
      </c>
      <c r="H12" s="33">
        <v>4</v>
      </c>
      <c r="I12" s="33" t="s">
        <v>37</v>
      </c>
      <c r="J12" s="33">
        <v>4</v>
      </c>
      <c r="K12" s="34"/>
    </row>
    <row r="13" spans="1:11" ht="146.4" customHeight="1" x14ac:dyDescent="0.3">
      <c r="A13" s="53"/>
      <c r="B13" s="1" t="s">
        <v>6</v>
      </c>
      <c r="C13" s="1">
        <v>2019</v>
      </c>
      <c r="D13" s="1" t="s">
        <v>46</v>
      </c>
      <c r="E13" s="59" t="s">
        <v>70</v>
      </c>
      <c r="F13" s="28">
        <v>8</v>
      </c>
      <c r="G13" s="28">
        <v>48</v>
      </c>
      <c r="H13" s="29">
        <v>4</v>
      </c>
      <c r="I13" s="29" t="s">
        <v>37</v>
      </c>
      <c r="J13" s="29">
        <v>4</v>
      </c>
      <c r="K13" s="20"/>
    </row>
    <row r="14" spans="1:11" ht="121.2" customHeight="1" x14ac:dyDescent="0.3">
      <c r="A14" s="53"/>
      <c r="B14" s="1" t="s">
        <v>6</v>
      </c>
      <c r="C14" s="1">
        <v>2019</v>
      </c>
      <c r="D14" s="1" t="s">
        <v>47</v>
      </c>
      <c r="E14" s="59" t="s">
        <v>65</v>
      </c>
      <c r="F14" s="28">
        <v>8</v>
      </c>
      <c r="G14" s="28">
        <v>48</v>
      </c>
      <c r="H14" s="29">
        <v>4</v>
      </c>
      <c r="I14" s="29" t="s">
        <v>37</v>
      </c>
      <c r="J14" s="29">
        <v>4</v>
      </c>
      <c r="K14" s="20"/>
    </row>
    <row r="15" spans="1:11" ht="104.4" customHeight="1" x14ac:dyDescent="0.3">
      <c r="A15" s="53"/>
      <c r="B15" s="1" t="s">
        <v>6</v>
      </c>
      <c r="C15" s="1">
        <v>2019</v>
      </c>
      <c r="D15" s="1" t="s">
        <v>48</v>
      </c>
      <c r="E15" s="59" t="s">
        <v>66</v>
      </c>
      <c r="F15" s="28">
        <v>8</v>
      </c>
      <c r="G15" s="28">
        <v>48</v>
      </c>
      <c r="H15" s="29">
        <v>4</v>
      </c>
      <c r="I15" s="29" t="s">
        <v>37</v>
      </c>
      <c r="J15" s="29">
        <v>4</v>
      </c>
      <c r="K15" s="20"/>
    </row>
    <row r="16" spans="1:11" ht="104.4" customHeight="1" x14ac:dyDescent="0.3">
      <c r="A16" s="53"/>
      <c r="B16" s="1" t="s">
        <v>6</v>
      </c>
      <c r="C16" s="1">
        <v>2019</v>
      </c>
      <c r="D16" s="1" t="s">
        <v>49</v>
      </c>
      <c r="E16" s="59" t="s">
        <v>67</v>
      </c>
      <c r="F16" s="28">
        <v>8</v>
      </c>
      <c r="G16" s="28">
        <v>48</v>
      </c>
      <c r="H16" s="29">
        <v>4</v>
      </c>
      <c r="I16" s="29" t="s">
        <v>37</v>
      </c>
      <c r="J16" s="29">
        <v>4</v>
      </c>
      <c r="K16" s="17"/>
    </row>
    <row r="17" spans="1:11" ht="133.80000000000001" customHeight="1" thickBot="1" x14ac:dyDescent="0.35">
      <c r="A17" s="54"/>
      <c r="B17" s="35" t="s">
        <v>6</v>
      </c>
      <c r="C17" s="35">
        <v>2019</v>
      </c>
      <c r="D17" s="35" t="s">
        <v>50</v>
      </c>
      <c r="E17" s="60" t="s">
        <v>71</v>
      </c>
      <c r="F17" s="41">
        <v>8</v>
      </c>
      <c r="G17" s="41">
        <v>48</v>
      </c>
      <c r="H17" s="42">
        <v>4</v>
      </c>
      <c r="I17" s="42" t="s">
        <v>37</v>
      </c>
      <c r="J17" s="42">
        <v>4</v>
      </c>
      <c r="K17" s="43"/>
    </row>
    <row r="18" spans="1:11" ht="147" customHeight="1" x14ac:dyDescent="0.3">
      <c r="A18" s="49" t="s">
        <v>51</v>
      </c>
      <c r="B18" s="30" t="s">
        <v>6</v>
      </c>
      <c r="C18" s="30">
        <v>2018</v>
      </c>
      <c r="D18" s="31" t="s">
        <v>52</v>
      </c>
      <c r="E18" s="58" t="s">
        <v>72</v>
      </c>
      <c r="F18" s="32">
        <v>8</v>
      </c>
      <c r="G18" s="32">
        <v>48</v>
      </c>
      <c r="H18" s="33">
        <v>4</v>
      </c>
      <c r="I18" s="33" t="s">
        <v>37</v>
      </c>
      <c r="J18" s="33">
        <v>4</v>
      </c>
      <c r="K18" s="46"/>
    </row>
    <row r="19" spans="1:11" ht="172.2" customHeight="1" x14ac:dyDescent="0.3">
      <c r="A19" s="50"/>
      <c r="B19" s="1" t="s">
        <v>6</v>
      </c>
      <c r="C19" s="1">
        <v>2019</v>
      </c>
      <c r="D19" s="1" t="s">
        <v>53</v>
      </c>
      <c r="E19" s="59" t="s">
        <v>73</v>
      </c>
      <c r="F19" s="2">
        <v>8</v>
      </c>
      <c r="G19" s="2">
        <v>48</v>
      </c>
      <c r="H19" s="12">
        <v>4</v>
      </c>
      <c r="I19" s="12" t="s">
        <v>37</v>
      </c>
      <c r="J19" s="12">
        <v>4</v>
      </c>
      <c r="K19" s="17"/>
    </row>
    <row r="20" spans="1:11" ht="132.6" customHeight="1" x14ac:dyDescent="0.3">
      <c r="A20" s="50"/>
      <c r="B20" s="1" t="s">
        <v>6</v>
      </c>
      <c r="C20" s="1">
        <v>2019</v>
      </c>
      <c r="D20" s="3" t="s">
        <v>54</v>
      </c>
      <c r="E20" s="59" t="s">
        <v>74</v>
      </c>
      <c r="F20" s="2">
        <v>8</v>
      </c>
      <c r="G20" s="2">
        <v>48</v>
      </c>
      <c r="H20" s="12">
        <v>4</v>
      </c>
      <c r="I20" s="12" t="s">
        <v>37</v>
      </c>
      <c r="J20" s="12">
        <v>4</v>
      </c>
      <c r="K20" s="17"/>
    </row>
    <row r="21" spans="1:11" ht="145.19999999999999" customHeight="1" x14ac:dyDescent="0.3">
      <c r="A21" s="50"/>
      <c r="B21" s="3" t="s">
        <v>6</v>
      </c>
      <c r="C21" s="3">
        <v>2019</v>
      </c>
      <c r="D21" s="3" t="s">
        <v>55</v>
      </c>
      <c r="E21" s="61" t="s">
        <v>75</v>
      </c>
      <c r="F21" s="4">
        <v>8</v>
      </c>
      <c r="G21" s="4">
        <v>48</v>
      </c>
      <c r="H21" s="12">
        <v>4</v>
      </c>
      <c r="I21" s="12" t="s">
        <v>37</v>
      </c>
      <c r="J21" s="12">
        <v>4</v>
      </c>
      <c r="K21" s="17"/>
    </row>
    <row r="22" spans="1:11" ht="134.4" customHeight="1" thickBot="1" x14ac:dyDescent="0.35">
      <c r="A22" s="51"/>
      <c r="B22" s="47" t="s">
        <v>6</v>
      </c>
      <c r="C22" s="47">
        <v>2019</v>
      </c>
      <c r="D22" s="47" t="s">
        <v>56</v>
      </c>
      <c r="E22" s="60" t="s">
        <v>71</v>
      </c>
      <c r="F22" s="48">
        <v>8</v>
      </c>
      <c r="G22" s="48">
        <v>48</v>
      </c>
      <c r="H22" s="37">
        <v>4</v>
      </c>
      <c r="I22" s="37" t="s">
        <v>37</v>
      </c>
      <c r="J22" s="37">
        <v>4</v>
      </c>
      <c r="K22" s="43"/>
    </row>
    <row r="23" spans="1:11" ht="240" customHeight="1" x14ac:dyDescent="0.3">
      <c r="A23" s="50" t="s">
        <v>61</v>
      </c>
      <c r="B23" s="39" t="s">
        <v>6</v>
      </c>
      <c r="C23" s="39">
        <v>2018</v>
      </c>
      <c r="D23" s="39" t="s">
        <v>57</v>
      </c>
      <c r="E23" s="59" t="s">
        <v>76</v>
      </c>
      <c r="F23" s="44">
        <v>16</v>
      </c>
      <c r="G23" s="45">
        <v>3</v>
      </c>
      <c r="H23" s="29">
        <v>1</v>
      </c>
      <c r="I23" s="29" t="s">
        <v>34</v>
      </c>
      <c r="J23" s="29">
        <v>2</v>
      </c>
      <c r="K23" s="40"/>
    </row>
    <row r="24" spans="1:11" ht="106.8" customHeight="1" x14ac:dyDescent="0.3">
      <c r="A24" s="50"/>
      <c r="B24" s="3" t="s">
        <v>6</v>
      </c>
      <c r="C24" s="3">
        <v>2018</v>
      </c>
      <c r="D24" s="3" t="s">
        <v>58</v>
      </c>
      <c r="E24" s="61" t="s">
        <v>77</v>
      </c>
      <c r="F24" s="44">
        <v>16</v>
      </c>
      <c r="G24" s="45">
        <v>3</v>
      </c>
      <c r="H24" s="29">
        <v>1</v>
      </c>
      <c r="I24" s="29" t="s">
        <v>34</v>
      </c>
      <c r="J24" s="29">
        <v>2</v>
      </c>
      <c r="K24" s="17"/>
    </row>
    <row r="25" spans="1:11" ht="93" customHeight="1" x14ac:dyDescent="0.3">
      <c r="A25" s="50"/>
      <c r="B25" s="3" t="s">
        <v>6</v>
      </c>
      <c r="C25" s="3">
        <v>2019</v>
      </c>
      <c r="D25" s="3" t="s">
        <v>59</v>
      </c>
      <c r="E25" s="61" t="s">
        <v>78</v>
      </c>
      <c r="F25" s="4">
        <v>8</v>
      </c>
      <c r="G25" s="15">
        <v>3</v>
      </c>
      <c r="H25" s="12">
        <v>1</v>
      </c>
      <c r="I25" s="12" t="s">
        <v>37</v>
      </c>
      <c r="J25" s="12">
        <v>1</v>
      </c>
      <c r="K25" s="17"/>
    </row>
    <row r="26" spans="1:11" ht="167.4" customHeight="1" thickBot="1" x14ac:dyDescent="0.35">
      <c r="A26" s="50"/>
      <c r="B26" s="9" t="s">
        <v>6</v>
      </c>
      <c r="C26" s="9">
        <v>2019</v>
      </c>
      <c r="D26" s="9" t="s">
        <v>60</v>
      </c>
      <c r="E26" s="62" t="s">
        <v>79</v>
      </c>
      <c r="F26" s="44">
        <v>16</v>
      </c>
      <c r="G26" s="45">
        <v>3</v>
      </c>
      <c r="H26" s="29">
        <v>1</v>
      </c>
      <c r="I26" s="29" t="s">
        <v>34</v>
      </c>
      <c r="J26" s="29">
        <v>2</v>
      </c>
      <c r="K26" s="18"/>
    </row>
    <row r="27" spans="1:11" ht="33.75" customHeight="1" thickBot="1" x14ac:dyDescent="0.35">
      <c r="A27" s="55" t="s">
        <v>17</v>
      </c>
      <c r="B27" s="56"/>
      <c r="C27" s="56"/>
      <c r="D27" s="56"/>
      <c r="E27" s="56"/>
      <c r="F27" s="56"/>
      <c r="G27" s="56"/>
      <c r="H27" s="23"/>
      <c r="I27" s="23"/>
      <c r="J27" s="23"/>
      <c r="K27" s="19"/>
    </row>
  </sheetData>
  <mergeCells count="5">
    <mergeCell ref="A6:A11"/>
    <mergeCell ref="A12:A17"/>
    <mergeCell ref="A18:A22"/>
    <mergeCell ref="A23:A26"/>
    <mergeCell ref="A27:G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"/>
  <sheetViews>
    <sheetView workbookViewId="0">
      <selection activeCell="D5" sqref="D5"/>
    </sheetView>
  </sheetViews>
  <sheetFormatPr defaultRowHeight="14.4" x14ac:dyDescent="0.3"/>
  <cols>
    <col min="1" max="1" width="16.6640625" customWidth="1"/>
    <col min="2" max="2" width="17.88671875" customWidth="1"/>
    <col min="4" max="4" width="22.33203125" customWidth="1"/>
    <col min="5" max="5" width="39.88671875" customWidth="1"/>
    <col min="6" max="6" width="18.6640625" customWidth="1"/>
    <col min="7" max="10" width="20.88671875" customWidth="1"/>
    <col min="11" max="11" width="26.109375" customWidth="1"/>
  </cols>
  <sheetData>
    <row r="2" spans="1:11" x14ac:dyDescent="0.3">
      <c r="A2" t="s">
        <v>28</v>
      </c>
    </row>
    <row r="3" spans="1:11" ht="15" thickBot="1" x14ac:dyDescent="0.35"/>
    <row r="4" spans="1:11" ht="33.75" customHeigh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18</v>
      </c>
      <c r="F4" s="7" t="s">
        <v>4</v>
      </c>
      <c r="G4" s="7" t="s">
        <v>5</v>
      </c>
      <c r="H4" s="22" t="s">
        <v>36</v>
      </c>
      <c r="I4" s="22" t="s">
        <v>33</v>
      </c>
      <c r="J4" s="22" t="s">
        <v>35</v>
      </c>
      <c r="K4" s="8" t="s">
        <v>30</v>
      </c>
    </row>
    <row r="5" spans="1:11" ht="73.2" customHeight="1" x14ac:dyDescent="0.3">
      <c r="A5" s="57" t="s">
        <v>62</v>
      </c>
      <c r="B5" s="3" t="s">
        <v>7</v>
      </c>
      <c r="C5" s="3">
        <v>2018</v>
      </c>
      <c r="D5" s="3" t="s">
        <v>8</v>
      </c>
      <c r="E5" s="5" t="s">
        <v>24</v>
      </c>
      <c r="F5" s="4">
        <v>8</v>
      </c>
      <c r="G5" s="4">
        <v>5</v>
      </c>
      <c r="H5" s="12">
        <v>1</v>
      </c>
      <c r="I5" s="12" t="s">
        <v>37</v>
      </c>
      <c r="J5" s="12">
        <v>1</v>
      </c>
      <c r="K5" s="17"/>
    </row>
    <row r="6" spans="1:11" ht="76.8" customHeight="1" x14ac:dyDescent="0.3">
      <c r="A6" s="50"/>
      <c r="B6" s="3" t="s">
        <v>7</v>
      </c>
      <c r="C6" s="3">
        <v>2019</v>
      </c>
      <c r="D6" s="3" t="s">
        <v>9</v>
      </c>
      <c r="E6" s="5" t="s">
        <v>25</v>
      </c>
      <c r="F6" s="4">
        <v>24</v>
      </c>
      <c r="G6" s="4">
        <v>5</v>
      </c>
      <c r="H6" s="12">
        <v>1</v>
      </c>
      <c r="I6" s="12" t="s">
        <v>38</v>
      </c>
      <c r="J6" s="12">
        <v>3</v>
      </c>
      <c r="K6" s="17"/>
    </row>
    <row r="7" spans="1:11" ht="51" customHeight="1" thickBot="1" x14ac:dyDescent="0.35">
      <c r="A7" s="50"/>
      <c r="B7" s="9" t="s">
        <v>7</v>
      </c>
      <c r="C7" s="9">
        <v>2019</v>
      </c>
      <c r="D7" s="9" t="s">
        <v>10</v>
      </c>
      <c r="E7" s="10" t="s">
        <v>26</v>
      </c>
      <c r="F7" s="11">
        <v>8</v>
      </c>
      <c r="G7" s="11">
        <v>5</v>
      </c>
      <c r="H7" s="12">
        <v>1</v>
      </c>
      <c r="I7" s="13" t="s">
        <v>37</v>
      </c>
      <c r="J7" s="13">
        <v>1</v>
      </c>
      <c r="K7" s="18"/>
    </row>
    <row r="8" spans="1:11" ht="30.75" customHeight="1" thickBot="1" x14ac:dyDescent="0.35">
      <c r="A8" s="55" t="s">
        <v>17</v>
      </c>
      <c r="B8" s="56"/>
      <c r="C8" s="56"/>
      <c r="D8" s="56"/>
      <c r="E8" s="56"/>
      <c r="F8" s="56"/>
      <c r="G8" s="56"/>
      <c r="H8" s="14"/>
      <c r="I8" s="14"/>
      <c r="J8" s="14"/>
      <c r="K8" s="19">
        <f>SUM(K5:K7)</f>
        <v>0</v>
      </c>
    </row>
  </sheetData>
  <mergeCells count="2">
    <mergeCell ref="A5:A7"/>
    <mergeCell ref="A8:G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0"/>
  <sheetViews>
    <sheetView topLeftCell="A4" workbookViewId="0">
      <selection activeCell="D4" sqref="D4"/>
    </sheetView>
  </sheetViews>
  <sheetFormatPr defaultRowHeight="14.4" x14ac:dyDescent="0.3"/>
  <cols>
    <col min="1" max="1" width="19.33203125" customWidth="1"/>
    <col min="2" max="2" width="23.109375" customWidth="1"/>
    <col min="4" max="4" width="19.88671875" customWidth="1"/>
    <col min="5" max="5" width="39.5546875" customWidth="1"/>
    <col min="6" max="6" width="18" customWidth="1"/>
    <col min="7" max="10" width="17.33203125" customWidth="1"/>
    <col min="11" max="11" width="27.109375" customWidth="1"/>
  </cols>
  <sheetData>
    <row r="2" spans="1:11" x14ac:dyDescent="0.3">
      <c r="A2" t="s">
        <v>29</v>
      </c>
    </row>
    <row r="3" spans="1:11" ht="15" thickBot="1" x14ac:dyDescent="0.35"/>
    <row r="4" spans="1:11" ht="43.2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18</v>
      </c>
      <c r="F4" s="7" t="s">
        <v>4</v>
      </c>
      <c r="G4" s="7" t="s">
        <v>5</v>
      </c>
      <c r="H4" s="22" t="s">
        <v>36</v>
      </c>
      <c r="I4" s="22" t="s">
        <v>33</v>
      </c>
      <c r="J4" s="22" t="s">
        <v>35</v>
      </c>
      <c r="K4" s="8" t="s">
        <v>30</v>
      </c>
    </row>
    <row r="5" spans="1:11" ht="60.6" customHeight="1" x14ac:dyDescent="0.3">
      <c r="A5" s="57" t="s">
        <v>62</v>
      </c>
      <c r="B5" s="3" t="s">
        <v>11</v>
      </c>
      <c r="C5" s="3">
        <v>2018</v>
      </c>
      <c r="D5" s="3" t="s">
        <v>12</v>
      </c>
      <c r="E5" s="5" t="s">
        <v>22</v>
      </c>
      <c r="F5" s="4">
        <v>8</v>
      </c>
      <c r="G5" s="15">
        <v>7</v>
      </c>
      <c r="H5" s="12">
        <v>1</v>
      </c>
      <c r="I5" s="12" t="s">
        <v>37</v>
      </c>
      <c r="J5" s="12">
        <v>1</v>
      </c>
      <c r="K5" s="17"/>
    </row>
    <row r="6" spans="1:11" ht="54.6" customHeight="1" x14ac:dyDescent="0.3">
      <c r="A6" s="50"/>
      <c r="B6" s="3" t="s">
        <v>11</v>
      </c>
      <c r="C6" s="3">
        <v>2018</v>
      </c>
      <c r="D6" s="3" t="s">
        <v>13</v>
      </c>
      <c r="E6" s="5" t="s">
        <v>23</v>
      </c>
      <c r="F6" s="4">
        <v>8</v>
      </c>
      <c r="G6" s="15">
        <v>7</v>
      </c>
      <c r="H6" s="12">
        <v>1</v>
      </c>
      <c r="I6" s="12" t="s">
        <v>37</v>
      </c>
      <c r="J6" s="12">
        <v>1</v>
      </c>
      <c r="K6" s="17"/>
    </row>
    <row r="7" spans="1:11" ht="45.6" customHeight="1" x14ac:dyDescent="0.3">
      <c r="A7" s="50"/>
      <c r="B7" s="3" t="s">
        <v>11</v>
      </c>
      <c r="C7" s="3">
        <v>2018</v>
      </c>
      <c r="D7" s="3" t="s">
        <v>14</v>
      </c>
      <c r="E7" s="5" t="s">
        <v>20</v>
      </c>
      <c r="F7" s="4">
        <v>8</v>
      </c>
      <c r="G7" s="15">
        <v>7</v>
      </c>
      <c r="H7" s="12">
        <v>1</v>
      </c>
      <c r="I7" s="12" t="s">
        <v>37</v>
      </c>
      <c r="J7" s="12">
        <v>1</v>
      </c>
      <c r="K7" s="17"/>
    </row>
    <row r="8" spans="1:11" ht="64.8" customHeight="1" x14ac:dyDescent="0.3">
      <c r="A8" s="50"/>
      <c r="B8" s="3" t="s">
        <v>11</v>
      </c>
      <c r="C8" s="3">
        <v>2019</v>
      </c>
      <c r="D8" s="3" t="s">
        <v>15</v>
      </c>
      <c r="E8" s="5" t="s">
        <v>21</v>
      </c>
      <c r="F8" s="4">
        <v>8</v>
      </c>
      <c r="G8" s="15">
        <v>7</v>
      </c>
      <c r="H8" s="12">
        <v>1</v>
      </c>
      <c r="I8" s="12" t="s">
        <v>37</v>
      </c>
      <c r="J8" s="12">
        <v>1</v>
      </c>
      <c r="K8" s="17"/>
    </row>
    <row r="9" spans="1:11" ht="90" customHeight="1" thickBot="1" x14ac:dyDescent="0.35">
      <c r="A9" s="50"/>
      <c r="B9" s="9" t="s">
        <v>11</v>
      </c>
      <c r="C9" s="9">
        <v>2019</v>
      </c>
      <c r="D9" s="9" t="s">
        <v>16</v>
      </c>
      <c r="E9" s="10" t="s">
        <v>19</v>
      </c>
      <c r="F9" s="11">
        <v>8</v>
      </c>
      <c r="G9" s="16">
        <v>7</v>
      </c>
      <c r="H9" s="13">
        <v>1</v>
      </c>
      <c r="I9" s="13" t="s">
        <v>37</v>
      </c>
      <c r="J9" s="13">
        <v>1</v>
      </c>
      <c r="K9" s="18"/>
    </row>
    <row r="10" spans="1:11" ht="40.5" customHeight="1" thickBot="1" x14ac:dyDescent="0.35">
      <c r="A10" s="55" t="s">
        <v>17</v>
      </c>
      <c r="B10" s="56"/>
      <c r="C10" s="56"/>
      <c r="D10" s="56"/>
      <c r="E10" s="56"/>
      <c r="F10" s="56"/>
      <c r="G10" s="56"/>
      <c r="H10" s="14"/>
      <c r="I10" s="14"/>
      <c r="J10" s="14"/>
      <c r="K10" s="19"/>
    </row>
  </sheetData>
  <mergeCells count="2">
    <mergeCell ref="A10:G10"/>
    <mergeCell ref="A5:A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6" ma:contentTypeDescription="Vytvoří nový dokument" ma:contentTypeScope="" ma:versionID="53896854c9386901a91b591601f4f61b">
  <xsd:schema xmlns:xsd="http://www.w3.org/2001/XMLSchema" xmlns:xs="http://www.w3.org/2001/XMLSchema" xmlns:p="http://schemas.microsoft.com/office/2006/metadata/properties" xmlns:ns2="f4fc66d1-0bd6-4002-8ae3-bd3679ea79f2" targetNamespace="http://schemas.microsoft.com/office/2006/metadata/properties" ma:root="true" ma:fieldsID="046a742ea9c381adf4798fd5d414e082" ns2:_="">
    <xsd:import namespace="f4fc66d1-0bd6-4002-8ae3-bd3679ea7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8173DD-F3A2-4C40-B00A-9D8A31E842ED}"/>
</file>

<file path=customXml/itemProps2.xml><?xml version="1.0" encoding="utf-8"?>
<ds:datastoreItem xmlns:ds="http://schemas.openxmlformats.org/officeDocument/2006/customXml" ds:itemID="{86BC343F-0BE2-49DA-950D-8EB821C73E40}"/>
</file>

<file path=customXml/itemProps3.xml><?xml version="1.0" encoding="utf-8"?>
<ds:datastoreItem xmlns:ds="http://schemas.openxmlformats.org/officeDocument/2006/customXml" ds:itemID="{4444553C-6101-4A1D-AEB5-1B6716E5C00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Příloha č. 1 a)</vt:lpstr>
      <vt:lpstr>Příloha č. 1 b)</vt:lpstr>
      <vt:lpstr>Příloha č. 1 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2018-01-15T08:54:30Z</dcterms:created>
  <dcterms:modified xsi:type="dcterms:W3CDTF">2018-06-05T20:14:53Z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0x0101003982F19D5B9C164687FB30321494E4CE</vt:lpwstr>
  </property>
</Properties>
</file>