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activeTab="2" tabRatio="938" windowHeight="11760" windowWidth="11745" xWindow="30" yWindow="105"/>
  </bookViews>
  <sheets>
    <sheet name="Úvodní list" r:id="rId1" sheetId="27"/>
    <sheet name="Identifikace VP" r:id="rId2" sheetId="20"/>
    <sheet name="Dělení rozpočtu" r:id="rId3" sheetId="28"/>
    <sheet name="List1" r:id="rId4" sheetId="29"/>
  </sheets>
  <definedNames>
    <definedName localSheetId="0" name="_ftn1">'Úvodní list'!#REF!</definedName>
    <definedName localSheetId="0" name="_ftnref1">'Úvodní list'!$C$12</definedName>
  </definedNames>
  <calcPr calcId="145621"/>
</workbook>
</file>

<file path=xl/calcChain.xml><?xml version="1.0" encoding="utf-8"?>
<calcChain xmlns="http://schemas.openxmlformats.org/spreadsheetml/2006/main">
  <c i="28" l="1" r="AC18"/>
  <c i="28" r="AC19"/>
  <c i="28" r="AC20"/>
  <c i="28" r="AC21"/>
  <c i="28" r="AC22"/>
  <c i="28" r="AC23"/>
  <c i="28" r="AC24"/>
  <c i="28" r="AC25"/>
  <c i="28" r="AC26"/>
  <c i="28" r="AC27"/>
  <c i="28" r="AC28"/>
  <c i="28" r="AC29"/>
  <c i="28" r="AC30"/>
  <c i="28" r="AC31"/>
  <c i="28" r="AC32"/>
  <c i="28" r="AC33"/>
  <c i="28" r="AC34"/>
  <c i="28" r="AC35"/>
  <c i="28" r="AC36"/>
  <c i="28" r="AC37"/>
  <c i="28" r="AC38"/>
  <c i="28" r="AC39"/>
  <c i="28" r="AC40"/>
  <c i="28" r="AC41"/>
  <c i="28" r="AC42"/>
  <c i="28" r="AC43"/>
  <c i="28" r="AC44"/>
  <c i="28" r="AC45"/>
  <c i="28" r="AC46"/>
  <c i="28" r="AC47"/>
  <c i="28" r="AC48"/>
  <c i="28" r="AC49"/>
  <c i="28" r="AC50"/>
  <c i="28" r="AC51"/>
  <c i="28" r="AC52"/>
  <c i="28" r="AC53"/>
  <c i="28" r="AC54"/>
  <c i="28" r="AC55"/>
  <c i="28" r="AC56"/>
  <c i="28" r="AC57"/>
  <c i="28" r="AC58"/>
  <c i="28" r="AC59"/>
  <c i="28" r="AC60"/>
  <c i="28" r="AC61"/>
  <c i="28" r="AC62"/>
  <c i="28" r="AC63"/>
  <c i="28" r="AC64"/>
  <c i="28" r="AI66"/>
  <c i="28" r="AH66"/>
  <c i="28" r="AG66"/>
  <c i="28" r="AF66"/>
  <c i="28" r="AE66"/>
  <c i="28" r="AB66"/>
  <c i="28" r="AA66"/>
  <c i="28" r="AI56"/>
  <c i="28" r="AH56"/>
  <c i="28" r="AG56"/>
  <c i="28" r="AF56"/>
  <c i="28" r="AE56"/>
  <c i="28" r="AB56"/>
  <c i="28" r="AA56"/>
  <c i="28" r="AI46"/>
  <c i="28" r="AH46"/>
  <c i="28" r="AG46"/>
  <c i="28" r="AF46"/>
  <c i="28" r="AE46"/>
  <c i="28" r="AB46"/>
  <c i="28" r="AA46"/>
  <c i="28" r="AI36"/>
  <c i="28" r="AH36"/>
  <c i="28" r="AG36"/>
  <c i="28" r="AF36"/>
  <c i="28" r="AE36"/>
  <c i="28" r="AB36"/>
  <c i="28" r="AA36"/>
  <c i="28" r="AI33"/>
  <c i="28" r="AH33"/>
  <c i="28" r="AG33"/>
  <c i="28" r="AF33"/>
  <c i="28" r="AE33"/>
  <c i="28" r="AB33"/>
  <c i="28" r="AA33"/>
  <c i="28" r="AI29"/>
  <c i="28" r="AH29"/>
  <c i="28" r="AH19" s="1"/>
  <c i="28" r="AH18" s="1"/>
  <c i="28" r="AH17" s="1"/>
  <c i="28" r="AH67" s="1"/>
  <c i="28" r="AG29"/>
  <c i="28" r="AF29"/>
  <c i="28" r="AE29"/>
  <c i="28" r="AB29"/>
  <c i="28" r="AA29"/>
  <c i="28" r="AI25"/>
  <c i="28" r="AH25"/>
  <c i="28" r="AG25"/>
  <c i="28" r="AF25"/>
  <c i="28" r="AE25"/>
  <c i="28" r="AB25"/>
  <c i="28" r="AA25"/>
  <c i="28" r="AI20"/>
  <c i="28" r="AH20"/>
  <c i="28" r="AG20"/>
  <c i="28" r="AF20"/>
  <c i="28" r="AE20"/>
  <c i="28" r="AB20"/>
  <c i="28" r="AA20"/>
  <c i="28" r="AI19"/>
  <c i="28" r="AG19"/>
  <c i="28" r="AG18" s="1"/>
  <c i="28" r="AG17" s="1"/>
  <c i="28" r="AG67" s="1"/>
  <c i="28" r="AF19"/>
  <c i="28" r="AE19"/>
  <c i="28" r="AB19"/>
  <c i="28" r="AA19"/>
  <c i="28" r="AI18"/>
  <c i="28" r="AF18"/>
  <c i="28" r="AF17" s="1"/>
  <c i="28" r="AF67" s="1"/>
  <c i="28" r="AE18"/>
  <c i="28" r="AB18"/>
  <c i="28" r="AB17" s="1"/>
  <c i="28" r="AA18"/>
  <c i="28" r="AI17"/>
  <c i="28" r="AI67" s="1"/>
  <c i="28" r="AE17"/>
  <c i="28" r="AE67" s="1"/>
  <c i="28" l="1" r="AA17"/>
  <c i="28" l="1" r="D66"/>
  <c i="28" r="I21"/>
  <c i="28" r="D56"/>
  <c i="28" r="D46"/>
  <c i="28" r="D36"/>
  <c i="28" r="D33"/>
  <c i="28" r="D29"/>
  <c i="28" r="D25"/>
  <c i="28" r="D20"/>
  <c i="28" l="1" r="D19"/>
  <c i="28" l="1" r="D18"/>
  <c i="28" r="S21"/>
  <c i="28" r="S22"/>
  <c i="28" r="S23"/>
  <c i="28" r="S24"/>
  <c i="28" r="S26"/>
  <c i="28" r="S27"/>
  <c i="28" r="S28"/>
  <c i="28" r="S30"/>
  <c i="28" r="S31"/>
  <c i="28" r="S32"/>
  <c i="28" r="S34"/>
  <c i="28" r="S35"/>
  <c i="28" r="S37"/>
  <c i="28" r="S38"/>
  <c i="28" r="S39"/>
  <c i="28" r="S40"/>
  <c i="28" r="S41"/>
  <c i="28" r="S42"/>
  <c i="28" r="S43"/>
  <c i="28" r="S44"/>
  <c i="28" r="S45"/>
  <c i="28" r="S47"/>
  <c i="28" r="S48"/>
  <c i="28" r="S49"/>
  <c i="28" r="S50"/>
  <c i="28" r="S51"/>
  <c i="28" r="S52"/>
  <c i="28" r="S53"/>
  <c i="28" r="S54"/>
  <c i="28" r="S55"/>
  <c i="28" r="S57"/>
  <c i="28" r="S58"/>
  <c i="28" r="S59"/>
  <c i="28" r="S60"/>
  <c i="28" r="S61"/>
  <c i="28" r="S62"/>
  <c i="28" r="S63"/>
  <c i="28" r="S64"/>
  <c i="28" r="I22"/>
  <c i="28" r="I23"/>
  <c i="28" r="I24"/>
  <c i="28" r="I26"/>
  <c i="28" r="I27"/>
  <c i="28" r="I28"/>
  <c i="28" r="I30"/>
  <c i="28" r="I31"/>
  <c i="28" r="I32"/>
  <c i="28" r="I34"/>
  <c i="28" r="I35"/>
  <c i="28" r="I37"/>
  <c i="28" r="I38"/>
  <c i="28" r="I39"/>
  <c i="28" r="I40"/>
  <c i="28" r="I41"/>
  <c i="28" r="I42"/>
  <c i="28" r="I43"/>
  <c i="28" r="I44"/>
  <c i="28" r="I45"/>
  <c i="28" r="I47"/>
  <c i="28" r="I48"/>
  <c i="28" r="I49"/>
  <c i="28" r="I50"/>
  <c i="28" r="I51"/>
  <c i="28" r="I52"/>
  <c i="28" r="I53"/>
  <c i="28" r="I54"/>
  <c i="28" r="I55"/>
  <c i="28" r="I57"/>
  <c i="28" r="I58"/>
  <c i="28" r="I59"/>
  <c i="28" r="I60"/>
  <c i="28" r="I61"/>
  <c i="28" r="I62"/>
  <c i="28" r="I63"/>
  <c i="28" r="I64"/>
  <c i="28" r="F66"/>
  <c i="28" r="E66"/>
  <c i="28" r="F56"/>
  <c i="28" r="E56"/>
  <c i="28" r="F46"/>
  <c i="28" r="E46"/>
  <c i="28" r="F36"/>
  <c i="28" r="E36"/>
  <c i="28" r="F33"/>
  <c i="28" r="E33"/>
  <c i="28" r="F29"/>
  <c i="28" r="E29"/>
  <c i="28" r="F25"/>
  <c i="28" r="E25"/>
  <c i="28" r="F20"/>
  <c i="28" r="F19" s="1"/>
  <c i="28" r="E20"/>
  <c i="28" r="E19" s="1"/>
  <c i="28" r="E18" s="1"/>
  <c i="28" r="E17" s="1"/>
  <c i="28" l="1" r="D17"/>
  <c i="28" r="AC17" s="1"/>
  <c i="28" r="F18"/>
  <c i="28" r="R66"/>
  <c i="28" r="Q66"/>
  <c i="28" r="K66"/>
  <c i="28" r="J66"/>
  <c i="28" r="H66"/>
  <c i="28" r="G66"/>
  <c i="28" l="1" r="F17"/>
  <c i="28" r="C66"/>
  <c i="28" r="I65"/>
  <c i="28" r="I66" s="1"/>
  <c i="28" l="1" r="Y66"/>
  <c i="28" r="X66"/>
  <c i="28" r="W66"/>
  <c i="28" r="V66"/>
  <c i="28" r="U66"/>
  <c i="28" r="Y56"/>
  <c i="28" r="X56"/>
  <c i="28" r="W56"/>
  <c i="28" r="V56"/>
  <c i="28" r="U56"/>
  <c i="28" r="R56"/>
  <c i="28" r="Q56"/>
  <c i="28" r="Y46"/>
  <c i="28" r="X46"/>
  <c i="28" r="W46"/>
  <c i="28" r="V46"/>
  <c i="28" r="U46"/>
  <c i="28" r="R46"/>
  <c i="28" r="Q46"/>
  <c i="28" r="S46" s="1"/>
  <c i="28" r="Y36"/>
  <c i="28" r="X36"/>
  <c i="28" r="W36"/>
  <c i="28" r="V36"/>
  <c i="28" r="U36"/>
  <c i="28" r="R36"/>
  <c i="28" r="Q36"/>
  <c i="28" r="Y33"/>
  <c i="28" r="X33"/>
  <c i="28" r="W33"/>
  <c i="28" r="V33"/>
  <c i="28" r="U33"/>
  <c i="28" r="R33"/>
  <c i="28" r="Q33"/>
  <c i="28" r="S33" s="1"/>
  <c i="28" r="Y29"/>
  <c i="28" r="X29"/>
  <c i="28" r="W29"/>
  <c i="28" r="V29"/>
  <c i="28" r="U29"/>
  <c i="28" r="R29"/>
  <c i="28" r="Q29"/>
  <c i="28" r="Y25"/>
  <c i="28" r="X25"/>
  <c i="28" r="W25"/>
  <c i="28" r="V25"/>
  <c i="28" r="U25"/>
  <c i="28" r="R25"/>
  <c i="28" r="Q25"/>
  <c i="28" r="S25" s="1"/>
  <c i="28" r="Y20"/>
  <c i="28" r="X20"/>
  <c i="28" r="X19" s="1"/>
  <c i="28" r="W20"/>
  <c i="28" r="V20"/>
  <c i="28" r="U20"/>
  <c i="28" r="R20"/>
  <c i="28" r="Q20"/>
  <c i="28" r="O56"/>
  <c i="28" r="N56"/>
  <c i="28" r="M56"/>
  <c i="28" r="L56"/>
  <c i="28" r="K56"/>
  <c i="28" r="G56"/>
  <c i="28" r="H56"/>
  <c i="28" r="O46"/>
  <c i="28" r="O36"/>
  <c i="28" r="O33"/>
  <c i="28" r="O29"/>
  <c i="28" r="O25"/>
  <c i="28" r="O20"/>
  <c i="28" r="N46"/>
  <c i="28" r="N36"/>
  <c i="28" r="N33"/>
  <c i="28" r="N29"/>
  <c i="28" r="N25"/>
  <c i="28" r="N20"/>
  <c i="28" r="M46"/>
  <c i="28" r="M36"/>
  <c i="28" r="M33"/>
  <c i="28" r="M29"/>
  <c i="28" r="M25"/>
  <c i="28" r="M20"/>
  <c i="28" r="L46"/>
  <c i="28" r="L36"/>
  <c i="28" r="L33"/>
  <c i="28" r="L29"/>
  <c i="28" r="L25"/>
  <c i="28" r="L20"/>
  <c i="28" r="L19" s="1"/>
  <c i="28" r="K46"/>
  <c i="28" r="K36"/>
  <c i="28" r="K33"/>
  <c i="28" r="K29"/>
  <c i="28" r="K25"/>
  <c i="28" r="K20"/>
  <c i="28" r="H46"/>
  <c i="28" r="H36"/>
  <c i="28" r="H33"/>
  <c i="28" r="H29"/>
  <c i="28" r="H25"/>
  <c i="28" r="H20"/>
  <c i="28" r="G46"/>
  <c i="28" r="G36"/>
  <c i="28" r="G33"/>
  <c i="28" r="I33" s="1"/>
  <c i="28" r="G29"/>
  <c i="28" r="G25"/>
  <c i="28" r="G20"/>
  <c i="28" r="C56"/>
  <c i="28" r="C46"/>
  <c i="28" r="C33"/>
  <c i="28" r="C29"/>
  <c i="28" r="C25"/>
  <c i="28" r="C20"/>
  <c i="28" r="O66"/>
  <c i="28" r="N66"/>
  <c i="28" r="M66"/>
  <c i="28" r="L66"/>
  <c i="28" r="C36"/>
  <c i="28" l="1" r="I20"/>
  <c i="28" r="I25"/>
  <c i="28" r="I46"/>
  <c i="28" r="I36"/>
  <c i="28" r="I29"/>
  <c i="28" r="I56"/>
  <c i="28" r="U19"/>
  <c i="28" r="U18" s="1"/>
  <c i="28" r="U17" s="1"/>
  <c i="28" r="U67" s="1"/>
  <c i="28" r="S29"/>
  <c i="28" r="S36"/>
  <c i="28" r="S56"/>
  <c i="28" r="S20"/>
  <c i="28" r="L18"/>
  <c i="28" r="L17" s="1"/>
  <c i="28" r="L67" s="1"/>
  <c i="28" r="Y19"/>
  <c i="28" r="Y18" s="1"/>
  <c i="28" r="Y17" s="1"/>
  <c i="28" r="Y67" s="1"/>
  <c i="28" r="W19"/>
  <c i="28" r="W18" s="1"/>
  <c i="28" r="W17" s="1"/>
  <c i="28" r="W67" s="1"/>
  <c i="28" r="C19"/>
  <c i="28" r="C18" s="1"/>
  <c i="28" r="C17" s="1"/>
  <c i="28" r="O19"/>
  <c i="28" r="M19"/>
  <c i="28" r="K19"/>
  <c i="28" r="R19"/>
  <c i="28" r="R18" s="1"/>
  <c i="28" r="R17" s="1"/>
  <c i="28" r="N19"/>
  <c i="28" r="N18" s="1"/>
  <c i="28" r="N17" s="1"/>
  <c i="28" r="N67" s="1"/>
  <c i="28" r="V19"/>
  <c i="28" r="V18" s="1"/>
  <c i="28" r="V17" s="1"/>
  <c i="28" r="V67" s="1"/>
  <c i="28" r="X18"/>
  <c i="28" r="X17" s="1"/>
  <c i="28" r="X67" s="1"/>
  <c i="28" r="Q19"/>
  <c i="28" r="S19" s="1"/>
  <c i="28" r="O18"/>
  <c i="28" r="O17" s="1"/>
  <c i="28" r="O67" s="1"/>
  <c i="28" r="M18"/>
  <c i="28" r="M17" s="1"/>
  <c i="28" r="M67" s="1"/>
  <c i="28" r="K18"/>
  <c i="28" r="K17" s="1"/>
  <c i="28" r="K67" s="1"/>
  <c i="28" r="G19"/>
  <c i="28" r="H19"/>
  <c i="28" l="1" r="H18"/>
  <c i="28" r="H17" s="1"/>
  <c i="28" r="I19"/>
  <c i="28" r="I67"/>
  <c i="28" r="Q18"/>
  <c i="28" r="S18" s="1"/>
  <c i="28" r="G18"/>
  <c i="28" l="1" r="G17"/>
  <c i="28" r="I18"/>
  <c i="28" r="Q17"/>
  <c i="28" r="S17" s="1"/>
  <c i="28" l="1" r="I17"/>
  <c i="28" r="Q67"/>
</calcChain>
</file>

<file path=xl/comments1.xml><?xml version="1.0" encoding="utf-8"?>
<comments xmlns="http://schemas.openxmlformats.org/spreadsheetml/2006/main">
  <authors>
    <author>Veverková Lenka (MPSV)</author>
  </authors>
  <commentList>
    <comment authorId="0" ref="C35">
      <text>
        <r>
          <rPr>
            <sz val="9"/>
            <color indexed="81"/>
            <rFont val="Tahoma"/>
            <family val="2"/>
            <charset val="238"/>
          </rPr>
          <t xml:space="preserve">Dalším subjektem se rozumí subjekt mimo příjemce a partnera s finančním příspěvkem. Podrobněji viz příloha č. 1 výzvy. 
</t>
        </r>
      </text>
    </comment>
  </commentList>
</comments>
</file>

<file path=xl/comments2.xml><?xml version="1.0" encoding="utf-8"?>
<comments xmlns="http://schemas.openxmlformats.org/spreadsheetml/2006/main">
  <authors>
    <author>Veverková Lenka (MPSV)</author>
    <author>Veverková Lenka Mgr. (MPSV)</author>
  </authors>
  <commentList>
    <comment authorId="0" ref="B7">
      <text>
        <r>
          <rPr>
            <sz val="9"/>
            <color indexed="81"/>
            <rFont val="Tahoma"/>
            <family val="2"/>
            <charset val="238"/>
          </rPr>
          <t xml:space="preserve">Pokud není v projektu partner s finančním príspěvkem, proškrtněte. Je-li více partnerů s finančním příspěvkem, přidejte řádek. 
 </t>
        </r>
      </text>
    </comment>
    <comment authorId="0" ref="B8">
      <text>
        <r>
          <rPr>
            <sz val="9"/>
            <color indexed="81"/>
            <rFont val="Tahoma"/>
            <family val="2"/>
            <charset val="238"/>
          </rPr>
          <t xml:space="preserve">Je-li více dalších subjektů, přidejte řádky pro každý subjekt.
 </t>
        </r>
      </text>
    </comment>
    <comment authorId="0" ref="B13">
      <text>
        <r>
          <rPr>
            <sz val="9"/>
            <color indexed="81"/>
            <rFont val="Tahoma"/>
            <family val="2"/>
            <charset val="238"/>
          </rPr>
          <t xml:space="preserve">Pokud zvolíte ano, pokračujte vyplněním tabulky č.2 tohoto listu.
</t>
        </r>
      </text>
    </comment>
    <comment authorId="0" ref="K20">
      <text>
        <r>
          <rPr>
            <sz val="9"/>
            <color indexed="81"/>
            <rFont val="Tahoma"/>
            <family val="2"/>
            <charset val="238"/>
          </rPr>
          <t xml:space="preserve">V případě volby ano,  pokračujte částí tabulky 2 c.
</t>
        </r>
      </text>
    </comment>
    <comment authorId="0" ref="K21">
      <text>
        <r>
          <rPr>
            <sz val="9"/>
            <color indexed="81"/>
            <rFont val="Tahoma"/>
            <family val="2"/>
            <charset val="238"/>
          </rPr>
          <t xml:space="preserve">V příapdě volby ano, vyplňte také část tabulky 2 b) a 2 c)
</t>
        </r>
      </text>
    </comment>
    <comment authorId="0" ref="L23">
      <text>
        <r>
          <rPr>
            <sz val="9"/>
            <color indexed="81"/>
            <rFont val="Tahoma"/>
            <family val="2"/>
            <charset val="238"/>
          </rPr>
          <t>Popište jakým poměrem je rozpočet rozdělen např. SSL 1 60%, SSL 2 40% apod. 
Z jakých zdrojů jste vycházeli při výpočtu.</t>
        </r>
      </text>
    </comment>
    <comment authorId="0" ref="B29">
      <text>
        <r>
          <rPr>
            <sz val="9"/>
            <color indexed="81"/>
            <rFont val="Tahoma"/>
            <family val="2"/>
            <charset val="238"/>
          </rPr>
          <t xml:space="preserve">V případě více služeb přidejte řádky a vyplňte všechny požadované údaje. Vyplňte pro všechny relevantní subjekty včetně identikface dalšího subjektu a jeho SSL, na které je přenášena VP. 
</t>
        </r>
      </text>
    </comment>
    <comment authorId="0" ref="B30">
      <text>
        <r>
          <rPr>
            <sz val="9"/>
            <color indexed="81"/>
            <rFont val="Tahoma"/>
            <family val="2"/>
            <charset val="238"/>
          </rPr>
          <t xml:space="preserve">V případě, že přidáte další službu upravte pořadové číslo: SSL 2, SSL 3.
</t>
        </r>
      </text>
    </comment>
    <comment authorId="1" ref="J30">
      <text>
        <r>
          <rPr>
            <sz val="9"/>
            <color indexed="81"/>
            <rFont val="Tahoma"/>
            <family val="2"/>
            <charset val="238"/>
          </rPr>
          <t xml:space="preserve">Zvolte jednu variantu:
příjemce/partner s FP/partner bez FP/ další subjekt 
</t>
        </r>
      </text>
    </comment>
    <comment authorId="0" ref="B36">
      <text>
        <r>
          <rPr>
            <sz val="9"/>
            <color indexed="81"/>
            <rFont val="Tahoma"/>
            <family val="2"/>
            <charset val="238"/>
          </rPr>
          <t xml:space="preserve">V případě, že přidáte další službu upravte pořadové číslo: SSL 2, SSL 3.
</t>
        </r>
      </text>
    </comment>
    <comment authorId="1" ref="J36">
      <text>
        <r>
          <rPr>
            <sz val="9"/>
            <color indexed="81"/>
            <rFont val="Tahoma"/>
            <family val="2"/>
            <charset val="238"/>
          </rPr>
          <t xml:space="preserve">Zvolte jednu variantu:
příjemce/partner s FP/partner bez FP/ další subjekt 
</t>
        </r>
      </text>
    </comment>
  </commentList>
</comments>
</file>

<file path=xl/comments3.xml><?xml version="1.0" encoding="utf-8"?>
<comments xmlns="http://schemas.openxmlformats.org/spreadsheetml/2006/main">
  <authors>
    <author>Petroková Helena (MPSV)</author>
  </authors>
  <commentList>
    <comment authorId="0" ref="P16">
      <text>
        <r>
          <rPr>
            <sz val="9"/>
            <color indexed="81"/>
            <rFont val="Tahoma"/>
            <family val="2"/>
            <charset val="238"/>
          </rPr>
          <t xml:space="preserve">přidejte sloupec pro další soc.službu
</t>
        </r>
      </text>
    </comment>
  </commentList>
</comments>
</file>

<file path=xl/sharedStrings.xml><?xml version="1.0" encoding="utf-8"?>
<sst xmlns="http://schemas.openxmlformats.org/spreadsheetml/2006/main" count="299" uniqueCount="163">
  <si>
    <t>2.1. Zahraniční cesty místního personálu</t>
  </si>
  <si>
    <t>2.2. Cesty zahraničních expertů</t>
  </si>
  <si>
    <t>Název projektu:</t>
  </si>
  <si>
    <t>Příjemce:</t>
  </si>
  <si>
    <t>Registrační číslo projektu:</t>
  </si>
  <si>
    <t>Identifikátor služby:</t>
  </si>
  <si>
    <t>Pověření vydal kraj/MPSV/obec:</t>
  </si>
  <si>
    <t>Dne:</t>
  </si>
  <si>
    <t>Pod č.j.:</t>
  </si>
  <si>
    <t>Platnost pověření:</t>
  </si>
  <si>
    <t>ano/ne</t>
  </si>
  <si>
    <t>De minimis</t>
  </si>
  <si>
    <t>Subjekt</t>
  </si>
  <si>
    <t xml:space="preserve">Varianta B - rozpočet projektu je/bude rozdělen dle  povahy aktivit v členění každé položky </t>
  </si>
  <si>
    <t>Partner s finančním příspěvkem:</t>
  </si>
  <si>
    <t xml:space="preserve"> V projektu jsou dvě a více sociálních služeb</t>
  </si>
  <si>
    <t>2 c) Identifikace sociální služby, v rámci které jsou náklady projektu financovány v režimu SGEI</t>
  </si>
  <si>
    <t>1. V rámci projektu je s ohledem na povahu aktivit identifikován následující typ veřejné podpory - lze zvolit více možností současně</t>
  </si>
  <si>
    <t>Tabulka č. 1. V rámci projektu je s ohledem na povahu aktivit identifikován následující typ veřejné podpory  - lze zvolit více možností současně</t>
  </si>
  <si>
    <t>Je možné zvolit více variant v případě, že některé aktivity projektu budou patřit např. do vyrovnávací platby a jiné do de minimis.</t>
  </si>
  <si>
    <t xml:space="preserve">V každém řádku, kde zvolíte ano, vyberte v dalším sloupci subjekt, kterému bude veřejná podpora určena. Při rozbalení seznamu na buňce se zobrazí nabídka subjektů. </t>
  </si>
  <si>
    <t>Tabulka má tři části 2a, 2b, 2c</t>
  </si>
  <si>
    <t>V případě, že bude v projektu podpořeno dvě a více sociálních služeb, pokračujte částí tabulky 2 b)  a 2 c)</t>
  </si>
  <si>
    <t>Zvolte typ veřejné podpory, v rámci které budou aktivity projektu financovány. Typ VP zvolte volbou „ano“ (rozbalí se nabídka ano/ne).</t>
  </si>
  <si>
    <t>1) list Identifikace VP:</t>
  </si>
  <si>
    <t>2) list Dělení rozpočtu dle typu VP:</t>
  </si>
  <si>
    <t>SSL 1 - Druh sociální služby:</t>
  </si>
  <si>
    <t>Vyplňte pouze bílá pole.</t>
  </si>
  <si>
    <t>Varianta C - kombinace varianty A a B</t>
  </si>
  <si>
    <t>soc. služba 1</t>
  </si>
  <si>
    <t>soc. služba 2</t>
  </si>
  <si>
    <t>soc. služba 3</t>
  </si>
  <si>
    <t>soc. služba 4</t>
  </si>
  <si>
    <t>soc. služba 5</t>
  </si>
  <si>
    <t>Způsob rozdělení nákladů na soc.služby</t>
  </si>
  <si>
    <t>Název položky</t>
  </si>
  <si>
    <t>VLASTNÍ ZDROJ FINANCOVÁNÍ PROJEKTU</t>
  </si>
  <si>
    <t>DALŠÍ VÝNOSY</t>
  </si>
  <si>
    <t>CELKEM VÝNOSY</t>
  </si>
  <si>
    <t>VYROVNÁVACÍ PLATBA</t>
  </si>
  <si>
    <t>A</t>
  </si>
  <si>
    <t>Kód</t>
  </si>
  <si>
    <t>1.1.1.</t>
  </si>
  <si>
    <t>1.1.1.1.</t>
  </si>
  <si>
    <t>1.1.1.2.</t>
  </si>
  <si>
    <t>1.1.1.3.</t>
  </si>
  <si>
    <t>1.1.2.</t>
  </si>
  <si>
    <t>1.1.2.1.</t>
  </si>
  <si>
    <t>1.1.2.2.</t>
  </si>
  <si>
    <t>1.1.3.</t>
  </si>
  <si>
    <t>1.1.4.</t>
  </si>
  <si>
    <t>Nákup služeb</t>
  </si>
  <si>
    <t>Osobní náklady</t>
  </si>
  <si>
    <t>Cestovné</t>
  </si>
  <si>
    <t>Zařízení a vybavení, včetně nájmu (i nemovitostí) a odpisů</t>
  </si>
  <si>
    <t>Drobné stavební úpravy</t>
  </si>
  <si>
    <t>1.1.5.</t>
  </si>
  <si>
    <t>Přímá podpora cílové skupiny</t>
  </si>
  <si>
    <t>1.1.6.</t>
  </si>
  <si>
    <t>1.1.6.1.</t>
  </si>
  <si>
    <t>Mzdové příspěvky</t>
  </si>
  <si>
    <t>Cestovné a ubytování</t>
  </si>
  <si>
    <t>1.1.6.2.</t>
  </si>
  <si>
    <t>Příspěvek na péči o dítě a další závislé osoby</t>
  </si>
  <si>
    <t>1.1.6.3.</t>
  </si>
  <si>
    <t>Příspěvek na zapracování</t>
  </si>
  <si>
    <t>Jiné</t>
  </si>
  <si>
    <t>1.1.6.4.</t>
  </si>
  <si>
    <t>1.1.6.5.</t>
  </si>
  <si>
    <t>Křížové financování</t>
  </si>
  <si>
    <t>1.1.7.</t>
  </si>
  <si>
    <t>1.2.</t>
  </si>
  <si>
    <t>Nepřímé náklady</t>
  </si>
  <si>
    <t>Přímé náklady</t>
  </si>
  <si>
    <t>1.1.</t>
  </si>
  <si>
    <t>1</t>
  </si>
  <si>
    <t>Celkové způsobilé výdaje</t>
  </si>
  <si>
    <t>1.1.3.1</t>
  </si>
  <si>
    <t>Investiční výdaje</t>
  </si>
  <si>
    <t>1.1.3.1.1</t>
  </si>
  <si>
    <t>Pořízení odpisovaného nehmotného majetku</t>
  </si>
  <si>
    <t>1.1.3.1.2</t>
  </si>
  <si>
    <t>Pořízení odpisovaného hmotného majetku</t>
  </si>
  <si>
    <t>1.1.3.2</t>
  </si>
  <si>
    <t>Neinvestiční výdaje</t>
  </si>
  <si>
    <t>1.1.3.2.1</t>
  </si>
  <si>
    <t>Neodpisovaný nehmotný majetek</t>
  </si>
  <si>
    <t>1.1.3.2.2</t>
  </si>
  <si>
    <t>Neodpisovaný hmotný majetek</t>
  </si>
  <si>
    <t>1.1.3.2.3</t>
  </si>
  <si>
    <t>Spotřební materiál</t>
  </si>
  <si>
    <t>1.1.3.2.4</t>
  </si>
  <si>
    <t>Nájem/operativní leasing odpisovaného majetku</t>
  </si>
  <si>
    <t>1.1.3.2.5</t>
  </si>
  <si>
    <t>Odpisy majetku</t>
  </si>
  <si>
    <t>Pracovní smlouvy (hlavní pracovní poměr)</t>
  </si>
  <si>
    <t>Dohody o pracovní činnosti</t>
  </si>
  <si>
    <t>Dohody o provedení práce</t>
  </si>
  <si>
    <t xml:space="preserve">Žádost o podporu - rozpočet projektu </t>
  </si>
  <si>
    <t>Položky v režimu SGEI (vyrovnávací platba)</t>
  </si>
  <si>
    <t>Postup:</t>
  </si>
  <si>
    <t xml:space="preserve">Položky nezakládající veřejnou podporu </t>
  </si>
  <si>
    <t>Položky v režimu podpory de minimis</t>
  </si>
  <si>
    <r>
      <t xml:space="preserve">Tabulka č. 2. Způsob rozdělení nákladů patřících do vyrovnávací platby </t>
    </r>
    <r>
      <rPr>
        <sz val="10"/>
        <rFont val="Calibri"/>
        <family val="2"/>
        <charset val="238"/>
        <scheme val="minor"/>
      </rPr>
      <t>VYPLŇTE POUZE V PŘÍPADĚ, KDY JE V PROJEKTU IDENTIFKOVÁNA FORMA FINANCOVÁNÍ SGEI</t>
    </r>
  </si>
  <si>
    <t>Vyplňte listy Identifikace VP a Dělení rozpočtu dle typu VP následovně:</t>
  </si>
  <si>
    <t>Vyplňte identifikační údaje projektu a subjektu na každém listu.</t>
  </si>
  <si>
    <t xml:space="preserve">Registrační číslo projektu: </t>
  </si>
  <si>
    <t xml:space="preserve">Vyrovnávací platba  - finacování v režimu SGEI </t>
  </si>
  <si>
    <t>ano</t>
  </si>
  <si>
    <t>ne</t>
  </si>
  <si>
    <t>příjemce + partner s FP</t>
  </si>
  <si>
    <t>pouze partner s FP</t>
  </si>
  <si>
    <t>pouze příjemce</t>
  </si>
  <si>
    <t>příjemce + partner s FP + další subjekt</t>
  </si>
  <si>
    <t>pouze další subjekty</t>
  </si>
  <si>
    <t>příjemce + další subjekt</t>
  </si>
  <si>
    <t>partner s FP + další subjekty</t>
  </si>
  <si>
    <t xml:space="preserve">Blíže popište </t>
  </si>
  <si>
    <t xml:space="preserve">Varianta A - celý rozpočet projektu je/bude rozdělen mezi jednotlivé SSL pomocí výnosové metody </t>
  </si>
  <si>
    <r>
      <rPr>
        <b/>
        <sz val="10"/>
        <color theme="1"/>
        <rFont val="Calibri"/>
        <family val="2"/>
        <charset val="238"/>
        <scheme val="minor"/>
      </rPr>
      <t>Část tabulky 2 a)</t>
    </r>
    <r>
      <rPr>
        <sz val="10"/>
        <color theme="1"/>
        <rFont val="Calibri"/>
        <family val="2"/>
        <charset val="238"/>
        <scheme val="minor"/>
      </rPr>
      <t xml:space="preserve"> Musí být vyplněna vždy a je možná pouze jedna varianta. </t>
    </r>
  </si>
  <si>
    <t xml:space="preserve">Způsob rozdělení nákladů patřících do vyrovnávací platby mezi jednotlivé SSL </t>
  </si>
  <si>
    <r>
      <t xml:space="preserve">2. Způsob </t>
    </r>
    <r>
      <rPr>
        <b/>
        <sz val="10"/>
        <color theme="1"/>
        <rFont val="Calibri"/>
        <family val="2"/>
        <charset val="238"/>
        <scheme val="minor"/>
      </rPr>
      <t>rozdělení</t>
    </r>
    <r>
      <rPr>
        <b/>
        <sz val="10"/>
        <color rgb="FF000000"/>
        <rFont val="Calibri"/>
        <family val="2"/>
        <charset val="238"/>
        <scheme val="minor"/>
      </rPr>
      <t xml:space="preserve"> nákladů patřících do vyrovnávací platby (tabulku vyplňte pouze v případě financování v režimu SGEI)</t>
    </r>
  </si>
  <si>
    <r>
      <t xml:space="preserve"> 2 b) Způsob rozdělení nákladů patřících do vyrovnávací platby mezi jednotlivé SSL</t>
    </r>
    <r>
      <rPr>
        <sz val="10"/>
        <color theme="1"/>
        <rFont val="Calibri"/>
        <family val="2"/>
        <charset val="238"/>
        <scheme val="minor"/>
      </rPr>
      <t xml:space="preserve"> (zvolte pouze jednu možnost)</t>
    </r>
  </si>
  <si>
    <t>Finanční rámec veřejné podpory - list: Identifikace veřejné podpory v projetku</t>
  </si>
  <si>
    <t>Finanční rámec veřejné podpory - list: Dělení rozpočtu projektu dle typu VP</t>
  </si>
  <si>
    <t>Příjemce (název):</t>
  </si>
  <si>
    <t>Finanční rámec veřejné podpory (pokyny k vyplnění)</t>
  </si>
  <si>
    <t>Položky nezakládající veřejnou podporu (činnosti nehospodářské povahy)</t>
  </si>
  <si>
    <r>
      <t>2 a) Určení počtu sociálních služeb v projektu, které budou financovány v režimu SGEI</t>
    </r>
    <r>
      <rPr>
        <sz val="10"/>
        <color theme="1"/>
        <rFont val="Calibri"/>
        <family val="2"/>
        <charset val="238"/>
        <scheme val="minor"/>
      </rPr>
      <t xml:space="preserve"> (zvolte pouze jednu možnost)</t>
    </r>
  </si>
  <si>
    <t xml:space="preserve"> V projektu je pouze jedna sociální služba</t>
  </si>
  <si>
    <t xml:space="preserve">V případě, že je položka financována v režimu SGEI a podílí se na více sociálních službách, je nutné tuto položku rozdělit také na jednotlivé sociální služby. Zvolenou metodu rozdělení položky zvolte ze seznamu na buňce ve sloupci „určení výpočtu“.  Jednotlivé zkratky odpovídají variantám uvedeným v listu Identifikace VP. </t>
  </si>
  <si>
    <t xml:space="preserve">1. Do kolonek Kód, Název položky,  Žádost o podporu - rozpočet projektu -  přepište údaje z rozpočtu schválené žádosti o podporu v členění na jednotlivé položky. </t>
  </si>
  <si>
    <r>
      <rPr>
        <b/>
        <sz val="10"/>
        <color theme="1"/>
        <rFont val="Calibri"/>
        <family val="2"/>
        <charset val="238"/>
        <scheme val="minor"/>
      </rPr>
      <t>Část tabulky 2c)</t>
    </r>
    <r>
      <rPr>
        <sz val="10"/>
        <color theme="1"/>
        <rFont val="Calibri"/>
        <family val="2"/>
        <charset val="238"/>
        <scheme val="minor"/>
      </rPr>
      <t xml:space="preserve">  V této části tabulky identifikujte sociální sl</t>
    </r>
    <r>
      <rPr>
        <sz val="10"/>
        <rFont val="Calibri"/>
        <family val="2"/>
        <charset val="238"/>
        <scheme val="minor"/>
      </rPr>
      <t>užby, které budou v rámci projektu podpořeny</t>
    </r>
    <r>
      <rPr>
        <sz val="10"/>
        <color rgb="FFFF0000"/>
        <rFont val="Calibri"/>
        <family val="2"/>
        <charset val="238"/>
        <scheme val="minor"/>
      </rPr>
      <t>.</t>
    </r>
    <r>
      <rPr>
        <sz val="10"/>
        <color theme="1"/>
        <rFont val="Calibri"/>
        <family val="2"/>
        <charset val="238"/>
        <scheme val="minor"/>
      </rPr>
      <t xml:space="preserve"> Bude-li podpořeno více služeb, přidejte řádky pro další sociální služby.</t>
    </r>
  </si>
  <si>
    <r>
      <rPr>
        <u/>
        <sz val="10"/>
        <color theme="1"/>
        <rFont val="Calibri"/>
        <family val="2"/>
        <charset val="238"/>
        <scheme val="minor"/>
      </rPr>
      <t>Varianta A</t>
    </r>
    <r>
      <rPr>
        <sz val="10"/>
        <color theme="1"/>
        <rFont val="Calibri"/>
        <family val="2"/>
        <charset val="238"/>
        <scheme val="minor"/>
      </rPr>
      <t xml:space="preserve"> - </t>
    </r>
    <r>
      <rPr>
        <i/>
        <sz val="10"/>
        <color theme="1"/>
        <rFont val="Calibri"/>
        <family val="2"/>
        <charset val="238"/>
        <scheme val="minor"/>
      </rPr>
      <t>tzv. výnosovou metodu</t>
    </r>
    <r>
      <rPr>
        <sz val="10"/>
        <color theme="1"/>
        <rFont val="Calibri"/>
        <family val="2"/>
        <charset val="238"/>
        <scheme val="minor"/>
      </rPr>
      <t>, která je pro potřeby této výzvy definována takto: Podíl hospodářských činností na roční kapacitě je v rámci výnosové metody možno stanovit prostřednictvím podílu výnosů z hospodářské činnosti na celkových provozních výnosech. Příjemce stanoví výnosy z hospodářské činnosti a celkové provozní výnosy pro daný subjekt v souladu s relevantními předpisy o účetnictví, s využitím údajů z výkazu zisku a ztráty daného subjektu, příp. příslušné analytické evidence. V případě, že daný subjekt tvoří hospodářské středisko či více hospodářských středisek, lze využít výnosy za toto hospodářské středisko či více dotčených středisek.</t>
    </r>
  </si>
  <si>
    <r>
      <t>Varianta B</t>
    </r>
    <r>
      <rPr>
        <sz val="10"/>
        <color theme="1"/>
        <rFont val="Calibri"/>
        <family val="2"/>
        <charset val="238"/>
        <scheme val="minor"/>
      </rPr>
      <t xml:space="preserve"> - </t>
    </r>
    <r>
      <rPr>
        <i/>
        <sz val="10"/>
        <color theme="1"/>
        <rFont val="Calibri"/>
        <family val="2"/>
        <charset val="238"/>
        <scheme val="minor"/>
      </rPr>
      <t>rozdělení rozpočtu dle povahy aktivit v členění každé položky rozpočtu</t>
    </r>
    <r>
      <rPr>
        <sz val="10"/>
        <color theme="1"/>
        <rFont val="Calibri"/>
        <family val="2"/>
        <charset val="238"/>
        <scheme val="minor"/>
      </rPr>
      <t xml:space="preserve">. Jednotlivé položky rozpočtu budou rozpočítány podle toho, jakým podílem se daná položka podílí na zabezpečení aktivity, jejíž náklady patří do vyrovnávací platby nebo podpory de minimis nebo jsou činností nehospodářské povahy (např. dle nákladů připadajících na aktivitu). Příjemce popíše, jakým způsobem položky rozčlenil. </t>
    </r>
  </si>
  <si>
    <r>
      <t>Varianta C</t>
    </r>
    <r>
      <rPr>
        <sz val="10"/>
        <color theme="1"/>
        <rFont val="Calibri"/>
        <family val="2"/>
        <charset val="238"/>
        <scheme val="minor"/>
      </rPr>
      <t xml:space="preserve"> - </t>
    </r>
    <r>
      <rPr>
        <i/>
        <sz val="10"/>
        <color theme="1"/>
        <rFont val="Calibri"/>
        <family val="2"/>
        <charset val="238"/>
        <scheme val="minor"/>
      </rPr>
      <t>kombinace obou předchozích variant</t>
    </r>
    <r>
      <rPr>
        <sz val="10"/>
        <color theme="1"/>
        <rFont val="Calibri"/>
        <family val="2"/>
        <charset val="238"/>
        <scheme val="minor"/>
      </rPr>
      <t xml:space="preserve">. </t>
    </r>
    <r>
      <rPr>
        <sz val="10"/>
        <rFont val="Calibri"/>
        <family val="2"/>
        <charset val="238"/>
        <scheme val="minor"/>
      </rPr>
      <t xml:space="preserve"> Je možné zvolit u každé položky jiný způsob rozdělení položky  (</t>
    </r>
    <r>
      <rPr>
        <sz val="10"/>
        <color theme="1"/>
        <rFont val="Calibri"/>
        <family val="2"/>
        <charset val="238"/>
        <scheme val="minor"/>
      </rPr>
      <t>např. osobní náklady související s rozvojovými aktivitami budou rozděleny výnosovou metodou – aktivity zasahují do všech služeb a nelze jednoznačně rozdělit jednotlivé náklady ve vztahu ke konkrétní sociální službě - varianta A. Položky v nákupu služeb např. akreditované kurzy lze jednoznačně přiřadit k jedné sociální službě a celá položka tak bude náležet k jedné sociální službě – varianta B).</t>
    </r>
  </si>
  <si>
    <r>
      <t xml:space="preserve">Žádost o podporu - rozpočet projektu  </t>
    </r>
    <r>
      <rPr>
        <b/>
        <sz val="10"/>
        <color rgb="FFC00000"/>
        <rFont val="Calibri"/>
        <family val="2"/>
        <charset val="238"/>
        <scheme val="minor"/>
      </rPr>
      <t>PŘÍJEMCE</t>
    </r>
  </si>
  <si>
    <r>
      <t xml:space="preserve">Žádost o podporu - rozpočet projektu </t>
    </r>
    <r>
      <rPr>
        <b/>
        <sz val="10"/>
        <color rgb="FFC00000"/>
        <rFont val="Calibri"/>
        <family val="2"/>
        <charset val="238"/>
        <scheme val="minor"/>
      </rPr>
      <t>PARTNER S FINANČNÍM PŘÍSPĚVKEM</t>
    </r>
  </si>
  <si>
    <t>4. Kolonka Položky v režimu SGEI je vyplněna automaticky. Vypočtenou částku je nutné, v případě více služeb, rozdělit mezi jednotlivé služby. Pokud se položka dotýká jen jedné služby, bude uvedena do sloupce k příslušné SSL a v dalších bude uvedena "0".</t>
  </si>
  <si>
    <t>5. Ve sloupci Metoda rozdělení nákladů na soc.služby zvolte jednu z variant, které jsou vysvětleny v listu Identifikace VP v části tabulky 2b.</t>
  </si>
  <si>
    <r>
      <t>6. Řádek Vlastní zdroje financování představují podíl spolufinancování dle subjektu žadatele.</t>
    </r>
    <r>
      <rPr>
        <sz val="10"/>
        <color rgb="FFC00000"/>
        <rFont val="Calibri"/>
        <family val="2"/>
        <charset val="238"/>
        <scheme val="minor"/>
      </rPr>
      <t xml:space="preserve"> </t>
    </r>
    <r>
      <rPr>
        <sz val="10"/>
        <color theme="1"/>
        <rFont val="Calibri"/>
        <family val="2"/>
        <charset val="238"/>
        <scheme val="minor"/>
      </rPr>
      <t xml:space="preserve"> Dále rozdělte část spolufinancování do odpovídajících sloupců.</t>
    </r>
  </si>
  <si>
    <r>
      <t>7. Do řádku Další výnosy uveďte očekávané výnosy plyno</t>
    </r>
    <r>
      <rPr>
        <sz val="10"/>
        <rFont val="Calibri"/>
        <family val="2"/>
        <charset val="238"/>
        <scheme val="minor"/>
      </rPr>
      <t>ucí z aktivi</t>
    </r>
    <r>
      <rPr>
        <sz val="10"/>
        <color theme="1"/>
        <rFont val="Calibri"/>
        <family val="2"/>
        <charset val="238"/>
        <scheme val="minor"/>
      </rPr>
      <t xml:space="preserve">t projektu (s ohledem na charakter aktivit se očekávané výnosy předpokládají většinou nulové). </t>
    </r>
  </si>
  <si>
    <r>
      <t>8. V případě, že budou v projektu identifikovány výnosy plynou</t>
    </r>
    <r>
      <rPr>
        <sz val="10"/>
        <rFont val="Calibri"/>
        <family val="2"/>
        <charset val="238"/>
        <scheme val="minor"/>
      </rPr>
      <t>cí z aktivit projektu</t>
    </r>
    <r>
      <rPr>
        <sz val="10"/>
        <color theme="1"/>
        <rFont val="Calibri"/>
        <family val="2"/>
        <charset val="238"/>
        <scheme val="minor"/>
      </rPr>
      <t xml:space="preserve"> a v projektu je zároveň povinnost spolufinancování, je možné použít výnosy na krytí podílu spolufinancování. V tomto případě ponižte částku spolufinancování o částku výnosu (maximálně  však do výše spolufinancování), kterými bude uhrazeno část nebo celé spolufinancování.  (Např. podíl spolufinancování je 10000 Kč, další výnosy činí 5000 Kč. Do kolonky Vlastní zdroje financování uveďte 5000 Kč a do kolonky Další výnosy 5000 Kč).</t>
    </r>
  </si>
  <si>
    <r>
      <t>Členění rozpočtu s ohledem na typ veřejné podpory  -</t>
    </r>
    <r>
      <rPr>
        <sz val="10"/>
        <color theme="1"/>
        <rFont val="Calibri"/>
        <family val="2"/>
        <charset val="238"/>
        <scheme val="minor"/>
      </rPr>
      <t xml:space="preserve"> </t>
    </r>
    <r>
      <rPr>
        <b/>
        <sz val="10"/>
        <color rgb="FFFF0000"/>
        <rFont val="Calibri"/>
        <family val="2"/>
        <charset val="238"/>
        <scheme val="minor"/>
      </rPr>
      <t>PŘÍJEMCE</t>
    </r>
  </si>
  <si>
    <r>
      <t xml:space="preserve">Členění rozpočtu s ohledem na typ veřejné podpory  - </t>
    </r>
    <r>
      <rPr>
        <b/>
        <sz val="10"/>
        <color rgb="FFFF0000"/>
        <rFont val="Calibri"/>
        <family val="2"/>
        <charset val="238"/>
        <scheme val="minor"/>
      </rPr>
      <t>PARTNER S FINANČNÍM PŘÍSPĚVKEM</t>
    </r>
  </si>
  <si>
    <r>
      <t xml:space="preserve">Žádost o podporu - rozpočet projektu         </t>
    </r>
    <r>
      <rPr>
        <b/>
        <sz val="10"/>
        <color rgb="FFC00000"/>
        <rFont val="Calibri"/>
        <family val="2"/>
        <charset val="238"/>
        <scheme val="minor"/>
      </rPr>
      <t>DALŠÍ SUBJEKT</t>
    </r>
  </si>
  <si>
    <t>V případě, že bude v projektu podpořena pouze jedna sociální služba, pokračujte částí tabulky 2c)</t>
  </si>
  <si>
    <t>Jednotlivé položky rozpočtu je nutné rozdělit mezi další subjekty, partnera s finančním příspěvkem a příjemce. Dle povahy aktivit, které zakládají veřejnou podporu  v režimu SGEI, jsou v režimu de minimis nebo nezákladají veřejnou podporu se dále rozpočítá pouze část rozpočtu určená příjemci a partnerovi s finančním příspěvkem. Pro výpočet využijte zvolenou metodu v listu Identifikace VP. Pokud je v projektu identifikován pouze jeden typ veřejné podpory, ponechte v ostatních sloupcích 0,00.</t>
  </si>
  <si>
    <t>Příloha č. 1f_Vzor_Finanční rámec veřejné podpory – příjemce, partner s finančním příspěvkem a další subjekt</t>
  </si>
  <si>
    <t>Za řádnou a vhodnou aplikaci metody výpočtu odpovídá příjemce. Zároveň vyplněním této přílohy stvrzuje seznámení partnera(y) s FP se všemi pravidly týkajících se podmínek veřejné podpory v projektu určených Rozhodnutím o poskytnutí dotace.</t>
  </si>
  <si>
    <r>
      <rPr>
        <b/>
        <sz val="10"/>
        <color theme="1"/>
        <rFont val="Calibri"/>
        <family val="2"/>
        <charset val="238"/>
        <scheme val="minor"/>
      </rPr>
      <t>Část tabulky 2b)</t>
    </r>
    <r>
      <rPr>
        <sz val="10"/>
        <color theme="1"/>
        <rFont val="Calibri"/>
        <family val="2"/>
        <charset val="238"/>
        <scheme val="minor"/>
      </rPr>
      <t xml:space="preserve">  Zvolte pouze jednu variantu, a to jakým způsobem budou náklady projektu rozpočítány. Lze využít výnosovou metodu, dělení rozpočtu dle povahy aktivit či kombinaci obou.  Jednotlivé způsoby jsou vysvětleny  níže. </t>
    </r>
  </si>
  <si>
    <t xml:space="preserve">rozdělení pro další subjekty: </t>
  </si>
  <si>
    <t>Zůstatek (částka určená pro zapojení dalších subjektů)</t>
  </si>
  <si>
    <t xml:space="preserve">2. Dále rozdělte rozpočet mezi další subjekty,  příjemce a partnera s finančním příspěvkem v členění na jednotlivé položky </t>
  </si>
  <si>
    <t xml:space="preserve">3. Dále rozdělte část rozpočtu určenou pro příjemce  a zvlášť pro partnera s finančním příspěvkem do sloupců Položky nezakládající veřejnou podporu, Položky v režimu podpory de minimis. Položky v režimu SGEI se vypočítají automaticky. Uveďte konkrétní částku a pokud jsou tyto kolonky nerelavantní uveďte "0". Nepřímé náklady uveďte do sloupce položky nezakládající veřejnou podporu.  Veřejnou podporu určenou pro další subjekty, rozdělte dle povahy VP  na SGEI nebo de minimis. U dalších subjeků se přerozděluje pouze část rozpočtu zakládající VP dalším subjektům. Položky, které nezakládají VP zůstavají u příjemce. </t>
  </si>
  <si>
    <t>Partner s finančním příspěvkem (název):</t>
  </si>
  <si>
    <t xml:space="preserve">Další subjekt/partner bez finančího příspěvku (název): </t>
  </si>
  <si>
    <t>Typ subjektu</t>
  </si>
  <si>
    <t>Další subjekt/partner bez finačního příspěvku:</t>
  </si>
  <si>
    <t>11. ve sloupci "Zůstatek (částka určená pro zapojení dalších subjektů)" vyplňte částku, která dosud nebyla přerozděla mezi další subjekty a příjemce ji plánuje převést na další subjekty později v realizaci projektu.</t>
  </si>
  <si>
    <r>
      <t xml:space="preserve">Členění rozpočtu s ohledem na typ veřejné podpory   - </t>
    </r>
    <r>
      <rPr>
        <b/>
        <sz val="10"/>
        <color rgb="FFFF0000"/>
        <rFont val="Calibri"/>
        <family val="2"/>
        <charset val="238"/>
        <scheme val="minor"/>
      </rPr>
      <t>DALŠÍ SUBJEKT/PARTNER BEZ FP</t>
    </r>
  </si>
  <si>
    <r>
      <t>9. Je-li v projektu partner s finančním příspěvkem a další subjekt, vyplňte údaje obdobně také u partnera s FP a  dalších s</t>
    </r>
    <r>
      <rPr>
        <sz val="10"/>
        <color rgb="FFFF0000"/>
        <rFont val="Calibri"/>
        <family val="2"/>
        <charset val="238"/>
        <scheme val="minor"/>
      </rPr>
      <t>ubjektů</t>
    </r>
    <r>
      <rPr>
        <sz val="10"/>
        <color theme="1"/>
        <rFont val="Calibri"/>
        <family val="2"/>
        <charset val="238"/>
        <scheme val="minor"/>
      </rPr>
      <t xml:space="preserve"> v detailu jednotlivých SSL.</t>
    </r>
  </si>
  <si>
    <r>
      <t>10.  na základě žádosti o přidělení VP dalšímu subjektu přerozdělte část nebo celou sumu ze sloupce "Část rozpočtu připadající VP pro DALŠÍ subjekt" na jednotlivé SSL dalších subjektů identifikova</t>
    </r>
    <r>
      <rPr>
        <sz val="10"/>
        <color rgb="FFFF0000"/>
        <rFont val="Calibri"/>
        <family val="2"/>
        <charset val="238"/>
        <scheme val="minor"/>
      </rPr>
      <t>ných</t>
    </r>
    <r>
      <rPr>
        <sz val="10"/>
        <color theme="1"/>
        <rFont val="Calibri"/>
        <family val="2"/>
        <charset val="238"/>
        <scheme val="minor"/>
      </rPr>
      <t xml:space="preserve"> v listě Identifikace VP.</t>
    </r>
  </si>
</sst>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20" x14ac:knownFonts="1">
    <font>
      <sz val="10"/>
      <color theme="1"/>
      <name val="Calibri"/>
      <family val="2"/>
      <charset val="238"/>
      <scheme val="minor"/>
    </font>
    <font>
      <b/>
      <sz val="10"/>
      <color theme="1"/>
      <name val="Arial"/>
      <family val="2"/>
      <charset val="238"/>
    </font>
    <font>
      <sz val="9"/>
      <color indexed="81"/>
      <name val="Tahoma"/>
      <family val="2"/>
      <charset val="238"/>
    </font>
    <font>
      <b/>
      <sz val="10"/>
      <color theme="1"/>
      <name val="Calibri"/>
      <family val="2"/>
      <charset val="238"/>
      <scheme val="minor"/>
    </font>
    <font>
      <sz val="10"/>
      <name val="Calibri"/>
      <family val="2"/>
      <charset val="238"/>
      <scheme val="minor"/>
    </font>
    <font>
      <b/>
      <sz val="10"/>
      <name val="Calibri"/>
      <family val="2"/>
      <charset val="238"/>
      <scheme val="minor"/>
    </font>
    <font>
      <b/>
      <u/>
      <sz val="10"/>
      <color theme="1"/>
      <name val="Calibri"/>
      <family val="2"/>
      <charset val="238"/>
      <scheme val="minor"/>
    </font>
    <font>
      <u/>
      <sz val="10"/>
      <color theme="1"/>
      <name val="Calibri"/>
      <family val="2"/>
      <charset val="238"/>
      <scheme val="minor"/>
    </font>
    <font>
      <u/>
      <sz val="11"/>
      <color theme="1"/>
      <name val="Arial"/>
      <family val="2"/>
      <charset val="238"/>
    </font>
    <font>
      <sz val="10"/>
      <color rgb="FFC00000"/>
      <name val="Calibri"/>
      <family val="2"/>
      <charset val="238"/>
      <scheme val="minor"/>
    </font>
    <font>
      <b/>
      <sz val="10"/>
      <color rgb="FF000000"/>
      <name val="Calibri"/>
      <family val="2"/>
      <charset val="238"/>
      <scheme val="minor"/>
    </font>
    <font>
      <b/>
      <sz val="10"/>
      <color rgb="FFFF0000"/>
      <name val="Calibri"/>
      <family val="2"/>
      <charset val="238"/>
      <scheme val="minor"/>
    </font>
    <font>
      <b/>
      <sz val="14"/>
      <color theme="1"/>
      <name val="Calibri"/>
      <family val="2"/>
      <charset val="238"/>
      <scheme val="minor"/>
    </font>
    <font>
      <sz val="14"/>
      <color theme="1"/>
      <name val="Calibri"/>
      <family val="2"/>
      <charset val="238"/>
      <scheme val="minor"/>
    </font>
    <font>
      <b/>
      <sz val="14"/>
      <name val="Calibri"/>
      <family val="2"/>
      <charset val="238"/>
      <scheme val="minor"/>
    </font>
    <font>
      <sz val="10"/>
      <color rgb="FFFF0000"/>
      <name val="Calibri"/>
      <family val="2"/>
      <charset val="238"/>
      <scheme val="minor"/>
    </font>
    <font>
      <i/>
      <sz val="10"/>
      <color theme="1"/>
      <name val="Calibri"/>
      <family val="2"/>
      <charset val="238"/>
      <scheme val="minor"/>
    </font>
    <font>
      <b/>
      <sz val="10"/>
      <color rgb="FFC00000"/>
      <name val="Calibri"/>
      <family val="2"/>
      <charset val="238"/>
      <scheme val="minor"/>
    </font>
    <font>
      <b/>
      <sz val="11"/>
      <color theme="1"/>
      <name val="Calibri"/>
      <family val="2"/>
      <charset val="238"/>
      <scheme val="minor"/>
    </font>
    <font>
      <b/>
      <u/>
      <sz val="11"/>
      <color theme="1"/>
      <name val="Arial"/>
      <family val="2"/>
      <charset val="238"/>
    </font>
  </fonts>
  <fills count="12">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s>
  <cellStyleXfs count="1">
    <xf borderId="0" fillId="0" fontId="0" numFmtId="0"/>
  </cellStyleXfs>
  <cellXfs count="202">
    <xf borderId="0" fillId="0" fontId="0" numFmtId="0" xfId="0"/>
    <xf applyFont="1" borderId="0" fillId="0" fontId="3" numFmtId="0" xfId="0"/>
    <xf applyFont="1" borderId="0" fillId="0" fontId="0" numFmtId="0" xfId="0"/>
    <xf applyAlignment="1" applyFont="1" borderId="0" fillId="0" fontId="1" numFmtId="0" xfId="0">
      <alignment vertical="center"/>
    </xf>
    <xf applyBorder="1" applyFill="1" applyFont="1" borderId="1" fillId="4" fontId="3" numFmtId="0" xfId="0"/>
    <xf applyAlignment="1" applyBorder="1" borderId="0" fillId="0" fontId="0" numFmtId="0" xfId="0">
      <alignment vertical="top" wrapText="1"/>
    </xf>
    <xf applyFont="1" borderId="0" fillId="0" fontId="6" numFmtId="0" xfId="0"/>
    <xf applyFont="1" borderId="0" fillId="0" fontId="7" numFmtId="0" xfId="0"/>
    <xf applyAlignment="1" borderId="0" fillId="0" fontId="0" numFmtId="0" xfId="0">
      <alignment wrapText="1"/>
    </xf>
    <xf applyAlignment="1" applyFont="1" borderId="0" fillId="0" fontId="8" numFmtId="0" xfId="0">
      <alignment horizontal="justify" vertical="center"/>
    </xf>
    <xf applyAlignment="1" applyFont="1" borderId="0" fillId="0" fontId="0" numFmtId="0" xfId="0">
      <alignment vertical="top"/>
    </xf>
    <xf applyAlignment="1" applyBorder="1" applyFill="1" applyFont="1" borderId="42" fillId="6" fontId="3" numFmtId="0" xfId="0">
      <alignment vertical="top"/>
    </xf>
    <xf applyAlignment="1" applyBorder="1" applyFill="1" applyFont="1" borderId="43" fillId="6" fontId="3" numFmtId="0" xfId="0">
      <alignment vertical="top" wrapText="1"/>
    </xf>
    <xf applyBorder="1" applyFont="1" applyNumberFormat="1" borderId="1" fillId="0" fontId="0" numFmtId="4" xfId="0"/>
    <xf applyAlignment="1" applyBorder="1" applyFill="1" applyFont="1" borderId="1" fillId="5" fontId="3" numFmtId="0" xfId="0">
      <alignment vertical="center" wrapText="1"/>
    </xf>
    <xf applyAlignment="1" applyBorder="1" applyFill="1" applyFont="1" borderId="1" fillId="5" fontId="5" numFmtId="0" xfId="0">
      <alignment vertical="center" wrapText="1"/>
    </xf>
    <xf applyAlignment="1" applyBorder="1" applyFill="1" applyFont="1" borderId="1" fillId="4" fontId="3" numFmtId="0" xfId="0">
      <alignment vertical="center" wrapText="1"/>
    </xf>
    <xf applyBorder="1" applyFill="1" applyFont="1" borderId="4" fillId="4" fontId="3" numFmtId="0" xfId="0"/>
    <xf applyBorder="1" applyFill="1" applyFont="1" applyNumberFormat="1" borderId="5" fillId="2" fontId="3" numFmtId="4" xfId="0"/>
    <xf applyBorder="1" applyFill="1" applyFont="1" applyNumberFormat="1" borderId="1" fillId="2" fontId="3" numFmtId="4" xfId="0"/>
    <xf applyAlignment="1" applyBorder="1" applyFill="1" applyFont="1" applyNumberFormat="1" borderId="1" fillId="2" fontId="0" numFmtId="4" xfId="0">
      <alignment horizontal="center"/>
    </xf>
    <xf applyBorder="1" applyFill="1" applyFont="1" applyNumberFormat="1" borderId="1" fillId="4" fontId="3" numFmtId="14" xfId="0"/>
    <xf applyBorder="1" applyFill="1" applyFont="1" borderId="1" fillId="4" fontId="0" numFmtId="0" xfId="0"/>
    <xf applyAlignment="1" applyBorder="1" applyFill="1" applyFont="1" applyProtection="1" borderId="4" fillId="4" fontId="0" numFmtId="0" xfId="0">
      <alignment horizontal="left"/>
      <protection locked="0"/>
    </xf>
    <xf applyBorder="1" applyFont="1" applyNumberFormat="1" borderId="5" fillId="0" fontId="0" numFmtId="4" xfId="0"/>
    <xf applyBorder="1" applyFill="1" applyFont="1" applyNumberFormat="1" borderId="1" fillId="2" fontId="0" numFmtId="4" xfId="0"/>
    <xf applyAlignment="1" applyBorder="1" applyFont="1" applyNumberFormat="1" borderId="1" fillId="0" fontId="0" numFmtId="4" xfId="0">
      <alignment horizontal="center"/>
    </xf>
    <xf applyBorder="1" applyFill="1" applyFont="1" borderId="4" fillId="4" fontId="5" numFmtId="0" xfId="0"/>
    <xf applyBorder="1" applyFill="1" applyFont="1" borderId="4" fillId="4" fontId="0" numFmtId="0" xfId="0"/>
    <xf applyBorder="1" applyFont="1" applyNumberFormat="1" borderId="5" fillId="0" fontId="3" numFmtId="4" xfId="0"/>
    <xf applyBorder="1" applyFont="1" applyNumberFormat="1" borderId="1" fillId="0" fontId="3" numFmtId="4" xfId="0"/>
    <xf applyAlignment="1" applyBorder="1" applyFill="1" applyFont="1" applyProtection="1" borderId="4" fillId="4" fontId="3" numFmtId="0" xfId="0">
      <alignment horizontal="left"/>
      <protection locked="0"/>
    </xf>
    <xf applyBorder="1" applyFill="1" applyFont="1" borderId="14" fillId="8" fontId="0" numFmtId="0" xfId="0"/>
    <xf applyBorder="1" applyFill="1" applyFont="1" borderId="4" fillId="8" fontId="0" numFmtId="0" xfId="0"/>
    <xf applyBorder="1" applyFill="1" applyFont="1" borderId="7" fillId="7" fontId="3" numFmtId="0" xfId="0"/>
    <xf applyBorder="1" applyFill="1" applyFont="1" applyNumberFormat="1" borderId="6" fillId="2" fontId="3" numFmtId="4" xfId="0"/>
    <xf applyBorder="1" applyFill="1" applyFont="1" applyNumberFormat="1" borderId="2" fillId="2" fontId="3" numFmtId="4" xfId="0"/>
    <xf applyBorder="1" applyFill="1" applyFont="1" applyNumberFormat="1" borderId="2" fillId="2" fontId="0" numFmtId="4" xfId="0"/>
    <xf applyBorder="1" applyFill="1" applyFont="1" borderId="8" fillId="3" fontId="3" numFmtId="0" xfId="0"/>
    <xf applyBorder="1" applyFill="1" applyFont="1" applyNumberFormat="1" borderId="10" fillId="2" fontId="0" numFmtId="4" xfId="0"/>
    <xf applyBorder="1" applyFill="1" applyFont="1" applyNumberFormat="1" borderId="10" fillId="2" fontId="11" numFmtId="4" xfId="0"/>
    <xf applyBorder="1" applyFont="1" applyNumberFormat="1" borderId="11" fillId="0" fontId="0" numFmtId="4" xfId="0"/>
    <xf applyFont="1" borderId="0" fillId="0" fontId="13" numFmtId="0" xfId="0"/>
    <xf applyFill="1" applyFont="1" borderId="0" fillId="0" fontId="12" numFmtId="0" xfId="0"/>
    <xf applyFill="1" applyFont="1" borderId="0" fillId="0" fontId="14" numFmtId="0" xfId="0"/>
    <xf applyFont="1" borderId="0" fillId="0" fontId="14" numFmtId="0" xfId="0"/>
    <xf applyFont="1" borderId="0" fillId="0" fontId="11" numFmtId="0" xfId="0"/>
    <xf applyFont="1" borderId="0" fillId="0" fontId="5" numFmtId="0" xfId="0"/>
    <xf applyFont="1" borderId="0" fillId="0" fontId="4" numFmtId="0" xfId="0"/>
    <xf applyAlignment="1" applyBorder="1" applyFill="1" applyFont="1" borderId="5" fillId="5" fontId="5" numFmtId="0" xfId="0">
      <alignment vertical="center" wrapText="1"/>
    </xf>
    <xf borderId="0" fillId="0" fontId="0" numFmtId="0" xfId="0"/>
    <xf applyBorder="1" applyFont="1" applyNumberFormat="1" borderId="31" fillId="0" fontId="3" numFmtId="4" xfId="0"/>
    <xf applyBorder="1" applyFill="1" applyFont="1" applyNumberFormat="1" borderId="1" fillId="9" fontId="3" numFmtId="4" xfId="0"/>
    <xf applyBorder="1" applyFill="1" applyFont="1" applyNumberFormat="1" borderId="22" fillId="2" fontId="3" numFmtId="4" xfId="0"/>
    <xf applyBorder="1" applyFont="1" applyNumberFormat="1" borderId="22" fillId="0" fontId="0" numFmtId="4" xfId="0"/>
    <xf applyBorder="1" applyFont="1" applyNumberFormat="1" borderId="22" fillId="0" fontId="3" numFmtId="4" xfId="0"/>
    <xf applyBorder="1" applyFill="1" applyFont="1" applyNumberFormat="1" borderId="22" fillId="9" fontId="3" numFmtId="4" xfId="0"/>
    <xf applyBorder="1" applyFill="1" applyFont="1" applyNumberFormat="1" borderId="32" fillId="2" fontId="3" numFmtId="4" xfId="0"/>
    <xf applyBorder="1" applyFont="1" applyNumberFormat="1" borderId="52" fillId="0" fontId="3" numFmtId="4" xfId="0"/>
    <xf applyBorder="1" applyFill="1" applyFont="1" applyNumberFormat="1" borderId="9" fillId="2" fontId="11" numFmtId="4" xfId="0"/>
    <xf applyBorder="1" applyFill="1" applyFont="1" applyNumberFormat="1" borderId="21" fillId="2" fontId="3" numFmtId="4" xfId="0"/>
    <xf applyBorder="1" applyFont="1" applyNumberFormat="1" borderId="21" fillId="0" fontId="0" numFmtId="4" xfId="0"/>
    <xf applyAlignment="1" applyBorder="1" applyFill="1" applyFont="1" borderId="22" fillId="5" fontId="3" numFmtId="0" xfId="0">
      <alignment vertical="center" wrapText="1"/>
    </xf>
    <xf applyBorder="1" applyFont="1" applyNumberFormat="1" borderId="21" fillId="0" fontId="3" numFmtId="4" xfId="0"/>
    <xf applyBorder="1" applyFill="1" applyFont="1" applyNumberFormat="1" borderId="53" fillId="2" fontId="3" numFmtId="4" xfId="0"/>
    <xf applyBorder="1" applyFont="1" applyNumberFormat="1" borderId="46" fillId="0" fontId="0" numFmtId="4" xfId="0"/>
    <xf applyBorder="1" applyFill="1" applyFont="1" applyNumberFormat="1" borderId="54" fillId="2" fontId="11" numFmtId="4" xfId="0"/>
    <xf applyAlignment="1" applyBorder="1" applyFill="1" applyFont="1" borderId="21" fillId="4" fontId="3" numFmtId="0" xfId="0">
      <alignment vertical="center" wrapText="1"/>
    </xf>
    <xf applyBorder="1" applyFill="1" applyFont="1" borderId="22" fillId="4" fontId="3" numFmtId="0" xfId="0"/>
    <xf applyBorder="1" applyFill="1" applyFont="1" applyNumberFormat="1" borderId="21" fillId="9" fontId="3" numFmtId="4" xfId="0"/>
    <xf applyBorder="1" applyFill="1" applyFont="1" applyNumberFormat="1" borderId="55" fillId="2" fontId="3" numFmtId="4" xfId="0"/>
    <xf applyBorder="1" applyFill="1" applyFont="1" applyNumberFormat="1" borderId="11" fillId="2" fontId="11" numFmtId="4" xfId="0"/>
    <xf applyAlignment="1" applyBorder="1" applyFont="1" borderId="3" fillId="0" fontId="0" numFmtId="0" xfId="0">
      <alignment vertical="top"/>
    </xf>
    <xf borderId="0" fillId="0" fontId="0" numFmtId="0" xfId="0"/>
    <xf applyFont="1" borderId="0" fillId="0" fontId="18" numFmtId="0" xfId="0"/>
    <xf applyAlignment="1" applyFont="1" borderId="0" fillId="0" fontId="19" numFmtId="0" xfId="0">
      <alignment horizontal="justify" vertical="center"/>
    </xf>
    <xf borderId="0" fillId="0" fontId="0" numFmtId="0" xfId="0"/>
    <xf applyAlignment="1" applyFont="1" borderId="0" fillId="0" fontId="0" numFmtId="0" xfId="0">
      <alignment horizontal="justify" vertical="center"/>
    </xf>
    <xf applyAlignment="1" borderId="0" fillId="0" fontId="0" numFmtId="0" xfId="0"/>
    <xf applyAlignment="1" applyBorder="1" applyFill="1" applyFont="1" borderId="26" fillId="6" fontId="3" numFmtId="0" xfId="0">
      <alignment vertical="top"/>
    </xf>
    <xf applyAlignment="1" applyBorder="1" applyFont="1" applyProtection="1" borderId="59" fillId="0" fontId="0" numFmtId="0" xfId="0">
      <alignment horizontal="center" vertical="top"/>
      <protection locked="0"/>
    </xf>
    <xf applyAlignment="1" borderId="0" fillId="0" fontId="0" numFmtId="0" xfId="0">
      <alignment vertical="top" wrapText="1"/>
    </xf>
    <xf applyAlignment="1" borderId="0" fillId="0" fontId="0" numFmtId="0" xfId="0">
      <alignment wrapText="1"/>
    </xf>
    <xf applyAlignment="1" applyFont="1" borderId="0" fillId="0" fontId="0" numFmtId="0" xfId="0">
      <alignment vertical="top" wrapText="1"/>
    </xf>
    <xf applyAlignment="1" applyFont="1" borderId="0" fillId="0" fontId="0" numFmtId="0" xfId="0">
      <alignment horizontal="justify" vertical="center"/>
    </xf>
    <xf applyAlignment="1" applyFont="1" borderId="0" fillId="0" fontId="0" numFmtId="0" xfId="0"/>
    <xf applyAlignment="1" applyFont="1" borderId="0" fillId="0" fontId="7" numFmtId="0" xfId="0">
      <alignment horizontal="justify" vertical="top"/>
    </xf>
    <xf applyAlignment="1" applyFont="1" borderId="0" fillId="0" fontId="3" numFmtId="0" xfId="0">
      <alignment horizontal="justify" vertical="center"/>
    </xf>
    <xf borderId="0" fillId="0" fontId="0" numFmtId="0" xfId="0"/>
    <xf applyAlignment="1" applyFill="1" applyFont="1" borderId="0" fillId="11" fontId="7" numFmtId="0" xfId="0">
      <alignment horizontal="justify" vertical="center"/>
    </xf>
    <xf applyAlignment="1" applyFill="1" applyFont="1" borderId="0" fillId="11" fontId="7" numFmtId="0" xfId="0"/>
    <xf applyAlignment="1" applyFill="1" applyFont="1" borderId="0" fillId="11" fontId="0" numFmtId="0" xfId="0">
      <alignment horizontal="justify" vertical="center"/>
    </xf>
    <xf applyAlignment="1" applyFill="1" borderId="0" fillId="11" fontId="0" numFmtId="0" xfId="0"/>
    <xf applyAlignment="1" applyFill="1" borderId="0" fillId="11" fontId="0" numFmtId="0" xfId="0">
      <alignment horizontal="left"/>
    </xf>
    <xf applyAlignment="1" applyBorder="1" borderId="0" fillId="0" fontId="0" numFmtId="0" xfId="0">
      <alignment vertical="center" wrapText="1"/>
    </xf>
    <xf applyAlignment="1" applyFont="1" borderId="0" fillId="0" fontId="3" numFmtId="0" xfId="0">
      <alignment vertical="top" wrapText="1"/>
    </xf>
    <xf applyAlignment="1" applyBorder="1" applyFont="1" borderId="0" fillId="0" fontId="4" numFmtId="0" xfId="0">
      <alignment vertical="top" wrapText="1"/>
    </xf>
    <xf applyAlignment="1" applyBorder="1" borderId="0" fillId="0" fontId="0" numFmtId="0" xfId="0">
      <alignment vertical="top" wrapText="1"/>
    </xf>
    <xf applyAlignment="1" applyBorder="1" applyFont="1" borderId="0" fillId="0" fontId="0" numFmtId="0" xfId="0">
      <alignment wrapText="1"/>
    </xf>
    <xf applyAlignment="1" applyFill="1" applyFont="1" borderId="0" fillId="11" fontId="4" numFmtId="0" xfId="0">
      <alignment wrapText="1"/>
    </xf>
    <xf applyAlignment="1" applyBorder="1" applyFill="1" applyFont="1" borderId="33" fillId="6" fontId="3" numFmtId="0" xfId="0">
      <alignment vertical="top"/>
    </xf>
    <xf applyAlignment="1" applyBorder="1" applyFill="1" applyFont="1" borderId="37" fillId="6" fontId="3" numFmtId="0" xfId="0">
      <alignment vertical="top"/>
    </xf>
    <xf applyAlignment="1" applyBorder="1" applyFill="1" applyFont="1" borderId="38" fillId="6" fontId="3" numFmtId="0" xfId="0">
      <alignment vertical="top"/>
    </xf>
    <xf applyAlignment="1" applyBorder="1" applyFill="1" applyFont="1" applyProtection="1" borderId="23" fillId="6" fontId="4" numFmtId="0" xfId="0">
      <alignment vertical="top" wrapText="1"/>
      <protection locked="0"/>
    </xf>
    <xf applyAlignment="1" applyBorder="1" applyFill="1" applyFont="1" applyProtection="1" borderId="12" fillId="6" fontId="4" numFmtId="0" xfId="0">
      <alignment vertical="top" wrapText="1"/>
      <protection locked="0"/>
    </xf>
    <xf applyAlignment="1" applyBorder="1" applyFill="1" applyFont="1" applyProtection="1" borderId="12" fillId="0" fontId="0" numFmtId="0" xfId="0">
      <alignment horizontal="left" vertical="top"/>
      <protection locked="0"/>
    </xf>
    <xf applyAlignment="1" applyBorder="1" applyFont="1" borderId="12" fillId="0" fontId="0" numFmtId="0" xfId="0">
      <alignment horizontal="left" vertical="top"/>
    </xf>
    <xf applyAlignment="1" applyBorder="1" applyFont="1" borderId="12" fillId="0" fontId="0" numFmtId="0" xfId="0">
      <alignment vertical="top"/>
    </xf>
    <xf applyAlignment="1" applyBorder="1" applyFont="1" borderId="24" fillId="0" fontId="0" numFmtId="0" xfId="0">
      <alignment vertical="top"/>
    </xf>
    <xf applyAlignment="1" applyBorder="1" applyFont="1" borderId="16" fillId="0" fontId="0" numFmtId="0" xfId="0">
      <alignment vertical="top"/>
    </xf>
    <xf applyAlignment="1" applyBorder="1" applyFont="1" borderId="17" fillId="0" fontId="0" numFmtId="0" xfId="0">
      <alignment vertical="top"/>
    </xf>
    <xf applyAlignment="1" applyBorder="1" applyFont="1" borderId="21" fillId="0" fontId="0" numFmtId="0" xfId="0">
      <alignment vertical="top"/>
    </xf>
    <xf applyAlignment="1" applyBorder="1" applyFont="1" borderId="1" fillId="0" fontId="0" numFmtId="0" xfId="0">
      <alignment vertical="top"/>
    </xf>
    <xf applyAlignment="1" applyBorder="1" borderId="3" fillId="0" fontId="0" numFmtId="0" xfId="0">
      <alignment vertical="top"/>
    </xf>
    <xf applyAlignment="1" applyBorder="1" applyFont="1" borderId="51" fillId="0" fontId="0" numFmtId="0" xfId="0">
      <alignment vertical="top"/>
    </xf>
    <xf applyAlignment="1" applyBorder="1" applyFont="1" borderId="34" fillId="0" fontId="0" numFmtId="0" xfId="0">
      <alignment vertical="top"/>
    </xf>
    <xf applyAlignment="1" applyBorder="1" borderId="21" fillId="0" fontId="0" numFmtId="0" xfId="0">
      <alignment vertical="top"/>
    </xf>
    <xf applyAlignment="1" applyBorder="1" borderId="1" fillId="0" fontId="0" numFmtId="0" xfId="0">
      <alignment vertical="top"/>
    </xf>
    <xf applyAlignment="1" applyBorder="1" applyFont="1" borderId="46" fillId="0" fontId="0" numFmtId="0" xfId="0">
      <alignment vertical="top"/>
    </xf>
    <xf applyAlignment="1" applyBorder="1" applyFont="1" borderId="56" fillId="0" fontId="0" numFmtId="0" xfId="0">
      <alignment vertical="top"/>
    </xf>
    <xf applyAlignment="1" applyBorder="1" applyFont="1" borderId="0" fillId="0" fontId="0" numFmtId="0" xfId="0">
      <alignment vertical="top"/>
    </xf>
    <xf applyAlignment="1" applyBorder="1" applyFont="1" borderId="57" fillId="0" fontId="0" numFmtId="0" xfId="0">
      <alignment vertical="top"/>
    </xf>
    <xf applyAlignment="1" applyBorder="1" applyFont="1" borderId="35" fillId="0" fontId="0" numFmtId="0" xfId="0">
      <alignment vertical="top"/>
    </xf>
    <xf applyAlignment="1" applyBorder="1" applyFont="1" borderId="15" fillId="0" fontId="0" numFmtId="0" xfId="0">
      <alignment vertical="top"/>
    </xf>
    <xf applyAlignment="1" applyBorder="1" applyFont="1" borderId="13" fillId="0" fontId="0" numFmtId="0" xfId="0">
      <alignment vertical="top"/>
    </xf>
    <xf applyAlignment="1" applyBorder="1" borderId="58" fillId="0" fontId="0" numFmtId="0" xfId="0">
      <alignment vertical="top"/>
    </xf>
    <xf applyAlignment="1" applyBorder="1" applyFont="1" borderId="3" fillId="0" fontId="0" numFmtId="0" xfId="0">
      <alignment vertical="top"/>
    </xf>
    <xf applyAlignment="1" applyBorder="1" applyFill="1" applyFont="1" applyProtection="1" borderId="21" fillId="6" fontId="0" numFmtId="0" xfId="0">
      <alignment horizontal="left" vertical="top" wrapText="1"/>
      <protection locked="0"/>
    </xf>
    <xf applyAlignment="1" applyBorder="1" applyFill="1" applyFont="1" applyProtection="1" borderId="1" fillId="6" fontId="0" numFmtId="0" xfId="0">
      <alignment horizontal="left" vertical="top" wrapText="1"/>
      <protection locked="0"/>
    </xf>
    <xf applyAlignment="1" applyBorder="1" applyFill="1" applyFont="1" applyProtection="1" borderId="1" fillId="0" fontId="0" numFmtId="0" xfId="0">
      <alignment horizontal="left" vertical="top"/>
      <protection locked="0"/>
    </xf>
    <xf applyAlignment="1" applyBorder="1" applyFont="1" borderId="1" fillId="0" fontId="0" numFmtId="0" xfId="0">
      <alignment horizontal="left" vertical="top"/>
    </xf>
    <xf applyAlignment="1" applyBorder="1" applyFont="1" borderId="22" fillId="0" fontId="0" numFmtId="0" xfId="0">
      <alignment vertical="top"/>
    </xf>
    <xf applyAlignment="1" applyBorder="1" applyFill="1" applyFont="1" applyProtection="1" borderId="19" fillId="2" fontId="3" numFmtId="0" xfId="0">
      <alignment horizontal="left" wrapText="1"/>
      <protection locked="0"/>
    </xf>
    <xf applyAlignment="1" applyBorder="1" applyFill="1" applyFont="1" applyProtection="1" borderId="20" fillId="2" fontId="3" numFmtId="0" xfId="0">
      <alignment horizontal="left" wrapText="1"/>
      <protection locked="0"/>
    </xf>
    <xf applyAlignment="1" applyBorder="1" applyFill="1" applyFont="1" applyProtection="1" borderId="31" fillId="2" fontId="0" numFmtId="0" xfId="0">
      <alignment horizontal="left" wrapText="1"/>
      <protection locked="0"/>
    </xf>
    <xf applyAlignment="1" applyBorder="1" applyFill="1" applyFont="1" applyProtection="1" borderId="5" fillId="2" fontId="0" numFmtId="0" xfId="0">
      <alignment horizontal="left" wrapText="1"/>
      <protection locked="0"/>
    </xf>
    <xf applyAlignment="1" applyBorder="1" applyFont="1" applyProtection="1" borderId="1" fillId="0" fontId="0" numFmtId="0" xfId="0">
      <alignment horizontal="left"/>
      <protection locked="0"/>
    </xf>
    <xf applyAlignment="1" applyBorder="1" applyFont="1" borderId="1" fillId="0" fontId="0" numFmtId="0" xfId="0"/>
    <xf applyAlignment="1" applyBorder="1" applyFont="1" borderId="5" fillId="0" fontId="0" numFmtId="0" xfId="0">
      <alignment horizontal="left" wrapText="1"/>
    </xf>
    <xf applyAlignment="1" applyBorder="1" applyFill="1" applyFont="1" borderId="47" fillId="2" fontId="3" numFmtId="0" xfId="0">
      <alignment horizontal="center" vertical="center"/>
    </xf>
    <xf applyAlignment="1" applyBorder="1" applyFont="1" borderId="27" fillId="0" fontId="0" numFmtId="0" xfId="0">
      <alignment horizontal="center" vertical="center"/>
    </xf>
    <xf applyAlignment="1" applyBorder="1" applyFill="1" applyFont="1" borderId="49" fillId="2" fontId="3" numFmtId="0" xfId="0">
      <alignment horizontal="center" vertical="center"/>
    </xf>
    <xf applyAlignment="1" applyBorder="1" applyFont="1" borderId="41" fillId="0" fontId="0" numFmtId="0" xfId="0">
      <alignment horizontal="center" vertical="center"/>
    </xf>
    <xf applyAlignment="1" applyBorder="1" applyFill="1" applyFont="1" borderId="25" fillId="2" fontId="3" numFmtId="0" xfId="0">
      <alignment horizontal="left" vertical="center" wrapText="1"/>
    </xf>
    <xf applyAlignment="1" applyBorder="1" applyFill="1" applyFont="1" borderId="26" fillId="2" fontId="0" numFmtId="0" xfId="0">
      <alignment horizontal="left" vertical="center" wrapText="1"/>
    </xf>
    <xf applyAlignment="1" applyBorder="1" applyFill="1" applyFont="1" borderId="39" fillId="2" fontId="0" numFmtId="0" xfId="0">
      <alignment horizontal="left" vertical="center" wrapText="1"/>
    </xf>
    <xf applyAlignment="1" applyBorder="1" applyFill="1" applyFont="1" borderId="30" fillId="2" fontId="0" numFmtId="0" xfId="0">
      <alignment horizontal="left" vertical="center" wrapText="1"/>
    </xf>
    <xf applyAlignment="1" applyBorder="1" applyFill="1" applyFont="1" borderId="36" fillId="2" fontId="0" numFmtId="0" xfId="0">
      <alignment horizontal="left" vertical="center" wrapText="1"/>
    </xf>
    <xf applyAlignment="1" applyBorder="1" applyFill="1" applyFont="1" borderId="40" fillId="2" fontId="0" numFmtId="0" xfId="0">
      <alignment horizontal="left" vertical="center" wrapText="1"/>
    </xf>
    <xf applyAlignment="1" applyBorder="1" applyFill="1" applyFont="1" borderId="28" fillId="2" fontId="3" numFmtId="0" xfId="0">
      <alignment horizontal="center" vertical="center"/>
    </xf>
    <xf applyAlignment="1" applyBorder="1" applyFill="1" applyFont="1" borderId="29" fillId="2" fontId="3" numFmtId="0" xfId="0">
      <alignment horizontal="center" vertical="center"/>
    </xf>
    <xf applyAlignment="1" applyBorder="1" applyFill="1" applyFont="1" borderId="30" fillId="6" fontId="3" numFmtId="0" xfId="0">
      <alignment vertical="top" wrapText="1"/>
    </xf>
    <xf applyAlignment="1" applyBorder="1" applyFill="1" applyFont="1" borderId="36" fillId="6" fontId="0" numFmtId="0" xfId="0">
      <alignment vertical="top" wrapText="1"/>
    </xf>
    <xf applyAlignment="1" applyBorder="1" applyFill="1" applyFont="1" borderId="40" fillId="6" fontId="0" numFmtId="0" xfId="0">
      <alignment vertical="top" wrapText="1"/>
    </xf>
    <xf applyAlignment="1" applyBorder="1" applyFill="1" applyFont="1" borderId="10" fillId="6" fontId="3" numFmtId="0" xfId="0">
      <alignment vertical="top"/>
    </xf>
    <xf applyAlignment="1" applyBorder="1" applyFill="1" applyFont="1" borderId="11" fillId="6" fontId="0" numFmtId="0" xfId="0">
      <alignment vertical="top"/>
    </xf>
    <xf applyAlignment="1" applyBorder="1" applyFill="1" applyFont="1" borderId="25" fillId="2" fontId="10" numFmtId="0" xfId="0">
      <alignment vertical="top"/>
    </xf>
    <xf applyAlignment="1" applyBorder="1" applyFill="1" applyFont="1" borderId="26" fillId="2" fontId="0" numFmtId="0" xfId="0">
      <alignment vertical="top"/>
    </xf>
    <xf applyAlignment="1" applyBorder="1" applyFill="1" applyFont="1" borderId="27" fillId="2" fontId="0" numFmtId="0" xfId="0">
      <alignment vertical="top"/>
    </xf>
    <xf applyAlignment="1" applyBorder="1" applyFill="1" applyFont="1" borderId="30" fillId="2" fontId="0" numFmtId="0" xfId="0">
      <alignment vertical="top"/>
    </xf>
    <xf applyAlignment="1" applyBorder="1" applyFill="1" applyFont="1" borderId="36" fillId="2" fontId="0" numFmtId="0" xfId="0">
      <alignment vertical="top"/>
    </xf>
    <xf applyAlignment="1" applyBorder="1" applyFill="1" applyFont="1" borderId="41" fillId="2" fontId="0" numFmtId="0" xfId="0">
      <alignment vertical="top"/>
    </xf>
    <xf applyAlignment="1" applyBorder="1" applyFill="1" applyFont="1" borderId="8" fillId="6" fontId="3" numFmtId="0" xfId="0">
      <alignment vertical="top" wrapText="1"/>
    </xf>
    <xf applyAlignment="1" applyBorder="1" applyFill="1" applyFont="1" borderId="50" fillId="6" fontId="3" numFmtId="0" xfId="0">
      <alignment vertical="top" wrapText="1"/>
    </xf>
    <xf applyAlignment="1" applyBorder="1" applyFill="1" applyFont="1" borderId="9" fillId="6" fontId="3" numFmtId="0" xfId="0">
      <alignment vertical="top" wrapText="1"/>
    </xf>
    <xf applyAlignment="1" applyBorder="1" applyFont="1" applyProtection="1" borderId="4" fillId="0" fontId="0" numFmtId="0" xfId="0">
      <alignment horizontal="left"/>
      <protection locked="0"/>
    </xf>
    <xf applyAlignment="1" applyBorder="1" borderId="52" fillId="0" fontId="0" numFmtId="0" xfId="0"/>
    <xf applyAlignment="1" applyBorder="1" borderId="5" fillId="0" fontId="0" numFmtId="0" xfId="0"/>
    <xf applyAlignment="1" applyBorder="1" applyFont="1" applyProtection="1" borderId="4" fillId="0" fontId="0" numFmtId="0" xfId="0">
      <alignment horizontal="center" vertical="top"/>
      <protection locked="0"/>
    </xf>
    <xf applyAlignment="1" applyBorder="1" applyFont="1" applyProtection="1" borderId="52" fillId="0" fontId="0" numFmtId="0" xfId="0">
      <alignment horizontal="center" vertical="top"/>
      <protection locked="0"/>
    </xf>
    <xf applyAlignment="1" applyBorder="1" applyFont="1" borderId="48" fillId="0" fontId="0" numFmtId="0" xfId="0">
      <alignment vertical="top"/>
    </xf>
    <xf applyAlignment="1" applyBorder="1" applyFont="1" borderId="44" fillId="0" fontId="4" numFmtId="0" xfId="0">
      <alignment vertical="top"/>
    </xf>
    <xf applyAlignment="1" applyBorder="1" applyFont="1" borderId="45" fillId="0" fontId="9" numFmtId="0" xfId="0">
      <alignment vertical="top"/>
    </xf>
    <xf applyAlignment="1" applyBorder="1" applyFill="1" applyFont="1" borderId="48" fillId="0" fontId="0" numFmtId="0" xfId="0">
      <alignment vertical="top" wrapText="1"/>
    </xf>
    <xf applyAlignment="1" applyBorder="1" applyFill="1" applyFont="1" borderId="3" fillId="0" fontId="0" numFmtId="0" xfId="0">
      <alignment vertical="top" wrapText="1"/>
    </xf>
    <xf applyAlignment="1" applyBorder="1" applyFill="1" applyFont="1" borderId="23" fillId="0" fontId="0" numFmtId="0" xfId="0">
      <alignment vertical="top" wrapText="1"/>
    </xf>
    <xf applyAlignment="1" applyBorder="1" applyFill="1" applyFont="1" borderId="12" fillId="0" fontId="0" numFmtId="0" xfId="0">
      <alignment vertical="top" wrapText="1"/>
    </xf>
    <xf applyAlignment="1" applyBorder="1" applyFont="1" applyProtection="1" borderId="28" fillId="0" fontId="0" numFmtId="0" xfId="0">
      <alignment horizontal="left" vertical="top"/>
      <protection locked="0"/>
    </xf>
    <xf applyAlignment="1" applyBorder="1" borderId="20" fillId="0" fontId="0" numFmtId="0" xfId="0">
      <alignment vertical="top"/>
    </xf>
    <xf applyAlignment="1" applyBorder="1" applyFill="1" applyFont="1" applyProtection="1" borderId="16" fillId="6" fontId="0" numFmtId="0" xfId="0">
      <alignment horizontal="left" vertical="top" wrapText="1"/>
      <protection locked="0"/>
    </xf>
    <xf applyAlignment="1" applyBorder="1" applyFill="1" applyFont="1" applyProtection="1" borderId="17" fillId="6" fontId="0" numFmtId="0" xfId="0">
      <alignment horizontal="left" vertical="top" wrapText="1"/>
      <protection locked="0"/>
    </xf>
    <xf applyAlignment="1" applyBorder="1" applyFont="1" borderId="1" fillId="0" fontId="0" numFmtId="0" xfId="0">
      <alignment horizontal="left"/>
    </xf>
    <xf applyAlignment="1" applyBorder="1" applyFill="1" applyFont="1" borderId="1" fillId="0" fontId="0" numFmtId="0" xfId="0">
      <alignment horizontal="left"/>
    </xf>
    <xf applyAlignment="1" applyBorder="1" applyFont="1" borderId="1" fillId="0" fontId="0" numFmtId="0" xfId="0">
      <alignment horizontal="center"/>
    </xf>
    <xf applyAlignment="1" applyBorder="1" applyFill="1" applyFont="1" borderId="1" fillId="0" fontId="0" numFmtId="0" xfId="0">
      <alignment horizontal="center"/>
    </xf>
    <xf applyAlignment="1" applyBorder="1" applyFill="1" applyFont="1" borderId="16" fillId="10" fontId="3" numFmtId="0" xfId="0">
      <alignment horizontal="center" vertical="center" wrapText="1"/>
    </xf>
    <xf applyAlignment="1" applyBorder="1" applyFill="1" applyFont="1" borderId="21" fillId="10" fontId="3" numFmtId="0" xfId="0">
      <alignment horizontal="center" vertical="center" wrapText="1"/>
    </xf>
    <xf applyAlignment="1" applyBorder="1" applyFill="1" applyFont="1" borderId="17" fillId="10" fontId="3" numFmtId="0" xfId="0">
      <alignment horizontal="center" vertical="center" wrapText="1"/>
    </xf>
    <xf applyAlignment="1" applyBorder="1" applyFill="1" applyFont="1" borderId="1" fillId="10" fontId="3" numFmtId="0" xfId="0">
      <alignment horizontal="center" vertical="center" wrapText="1"/>
    </xf>
    <xf applyAlignment="1" applyBorder="1" applyFill="1" applyFont="1" borderId="18" fillId="10" fontId="3" numFmtId="0" xfId="0">
      <alignment horizontal="center" vertical="center" wrapText="1"/>
    </xf>
    <xf applyAlignment="1" applyBorder="1" applyFill="1" applyFont="1" borderId="22" fillId="10" fontId="3" numFmtId="0" xfId="0">
      <alignment horizontal="center" vertical="center" wrapText="1"/>
    </xf>
    <xf applyAlignment="1" applyBorder="1" borderId="1" fillId="0" fontId="0" numFmtId="0" xfId="0">
      <alignment horizontal="center" vertical="center" wrapText="1"/>
    </xf>
    <xf applyAlignment="1" applyBorder="1" applyFill="1" applyFont="1" borderId="16" fillId="4" fontId="3" numFmtId="0" xfId="0">
      <alignment horizontal="center" vertical="center" wrapText="1"/>
    </xf>
    <xf applyAlignment="1" applyBorder="1" applyFill="1" applyFont="1" borderId="17" fillId="4" fontId="3" numFmtId="0" xfId="0">
      <alignment horizontal="center" vertical="center" wrapText="1"/>
    </xf>
    <xf applyAlignment="1" applyBorder="1" applyFill="1" applyFont="1" borderId="18" fillId="4" fontId="3" numFmtId="0" xfId="0">
      <alignment horizontal="center" vertical="center" wrapText="1"/>
    </xf>
    <xf applyAlignment="1" applyBorder="1" applyFill="1" applyFont="1" borderId="20" fillId="5" fontId="3" numFmtId="0" xfId="0">
      <alignment horizontal="center" vertical="center" wrapText="1"/>
    </xf>
    <xf applyAlignment="1" applyBorder="1" applyFill="1" applyFont="1" borderId="17" fillId="5" fontId="3" numFmtId="0" xfId="0">
      <alignment horizontal="center" vertical="center" wrapText="1"/>
    </xf>
    <xf applyAlignment="1" applyBorder="1" applyFill="1" applyFont="1" borderId="18" fillId="5" fontId="3" numFmtId="0" xfId="0">
      <alignment horizontal="center" vertical="center" wrapText="1"/>
    </xf>
    <xf applyAlignment="1" applyBorder="1" applyFill="1" applyFont="1" applyProtection="1" borderId="4" fillId="4" fontId="3" numFmtId="0" xfId="0">
      <alignment horizontal="left" vertical="center" wrapText="1"/>
      <protection locked="0"/>
    </xf>
    <xf applyAlignment="1" applyBorder="1" applyFill="1" applyFont="1" borderId="4" fillId="4" fontId="0" numFmtId="0" xfId="0">
      <alignment wrapText="1"/>
    </xf>
    <xf applyAlignment="1" applyBorder="1" applyFill="1" applyFont="1" applyProtection="1" borderId="1" fillId="4" fontId="3" numFmtId="0" xfId="0">
      <alignment horizontal="left" vertical="center" wrapText="1"/>
      <protection locked="0"/>
    </xf>
    <xf applyAlignment="1" applyBorder="1" applyFill="1" applyFont="1" borderId="1" fillId="4" fontId="0" numFmtId="0" xfId="0">
      <alignment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customXml/item2.xml" Type="http://schemas.openxmlformats.org/officeDocument/2006/relationships/customXml"/>
<Relationship Id="rId11"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 Id="rId9" Target="../customXml/item1.xml" Type="http://schemas.openxmlformats.org/officeDocument/2006/relationships/customXml"/>
</Relationships>

</file>

<file path=xl/drawings/_rels/drawing1.xml.rels><?xml version="1.0" encoding="UTF-8" standalone="yes"?>
<Relationships xmlns="http://schemas.openxmlformats.org/package/2006/relationships">
<Relationship Id="rId1" Target="../media/image1.jpe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95250</xdr:colOff>
      <xdr:row>0</xdr:row>
      <xdr:rowOff>76200</xdr:rowOff>
    </xdr:from>
    <xdr:to>
      <xdr:col>1</xdr:col>
      <xdr:colOff>2371725</xdr:colOff>
      <xdr:row>4</xdr:row>
      <xdr:rowOff>19685</xdr:rowOff>
    </xdr:to>
    <xdr:pic>
      <xdr:nvPicPr>
        <xdr:cNvPr descr="V:\PUBLICITA\OBDOBÍ _2014+\VIZUALNI_IDENTITA\logo\OPZ_CB_cerne.jpg" id="2" name="Obrázek 1"/>
        <xdr:cNvPicPr/>
      </xdr:nvPicPr>
      <xdr:blipFill>
        <a:blip xmlns:r="http://schemas.openxmlformats.org/officeDocument/2006/relationships" cstate="print" r:embed="rId1">
          <a:extLst>
            <a:ext uri="{28A0092B-C50C-407E-A947-70E740481C1C}">
              <a14:useLocalDpi xmlns:a14="http://schemas.microsoft.com/office/drawing/2010/main" val="0"/>
            </a:ext>
          </a:extLst>
        </a:blip>
        <a:srcRect/>
        <a:stretch>
          <a:fillRect/>
        </a:stretch>
      </xdr:blipFill>
      <xdr:spPr bwMode="auto">
        <a:xfrm>
          <a:off x="95250" y="76200"/>
          <a:ext cx="2867025" cy="591185"/>
        </a:xfrm>
        <a:prstGeom prst="rect">
          <a:avLst/>
        </a:prstGeom>
        <a:noFill/>
        <a:ln>
          <a:noFill/>
        </a:ln>
      </xdr:spPr>
    </xdr:pic>
    <xdr:clientData/>
  </xdr:twoCellAnchor>
</xdr:wsDr>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vmlDrawing2.vml" Type="http://schemas.openxmlformats.org/officeDocument/2006/relationships/vmlDrawing"/>
<Relationship Id="rId3" Target="../comments2.xml" Type="http://schemas.openxmlformats.org/officeDocument/2006/relationships/comments"/>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1.xml" Type="http://schemas.openxmlformats.org/officeDocument/2006/relationships/drawing"/>
<Relationship Id="rId3" Target="../drawings/vmlDrawing3.vml" Type="http://schemas.openxmlformats.org/officeDocument/2006/relationships/vmlDrawing"/>
<Relationship Id="rId4" Target="../comments3.xml" Type="http://schemas.openxmlformats.org/officeDocument/2006/relationships/comments"/>
</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B1:U58"/>
  <sheetViews>
    <sheetView topLeftCell="B31" workbookViewId="0">
      <selection activeCell="C49" sqref="C49:U49"/>
    </sheetView>
  </sheetViews>
  <sheetFormatPr defaultRowHeight="14.25" x14ac:dyDescent="0.2"/>
  <cols>
    <col min="2" max="2" customWidth="true" style="73" width="5.5703125" collapsed="false"/>
    <col min="3" max="3" style="9" width="8.85546875" collapsed="false"/>
    <col min="20" max="20" customWidth="true" width="15.85546875" collapsed="false"/>
  </cols>
  <sheetData>
    <row customFormat="1" ht="15" r="1" s="73" spans="2:21" x14ac:dyDescent="0.25">
      <c r="B1" s="74" t="s">
        <v>148</v>
      </c>
      <c r="C1" s="75"/>
      <c r="D1" s="74"/>
      <c r="E1" s="74"/>
      <c r="F1" s="74"/>
      <c r="G1" s="74"/>
      <c r="H1" s="74"/>
      <c r="I1" s="74"/>
      <c r="J1" s="74"/>
      <c r="K1" s="74"/>
      <c r="L1" s="74"/>
    </row>
    <row ht="18.75" r="3" spans="2:21" x14ac:dyDescent="0.3">
      <c r="C3" s="44" t="s">
        <v>126</v>
      </c>
      <c r="D3" s="47"/>
      <c r="E3" s="47"/>
      <c r="F3" s="48"/>
      <c r="G3" s="48"/>
      <c r="H3" s="48"/>
      <c r="I3" s="48"/>
      <c r="M3" s="46"/>
    </row>
    <row ht="12.75" r="4" spans="2:21" x14ac:dyDescent="0.2">
      <c r="C4" s="1"/>
    </row>
    <row ht="12.75" r="5" spans="2:21" x14ac:dyDescent="0.2">
      <c r="C5" s="2" t="s">
        <v>104</v>
      </c>
      <c r="D5" s="2"/>
      <c r="E5" s="2"/>
      <c r="F5" s="2"/>
      <c r="G5" s="2"/>
      <c r="H5" s="2"/>
      <c r="I5" s="2"/>
    </row>
    <row ht="12.75" r="6" spans="2:21" x14ac:dyDescent="0.2">
      <c r="C6" s="2" t="s">
        <v>105</v>
      </c>
      <c r="E6" s="2"/>
      <c r="F6" s="2"/>
      <c r="G6" s="2"/>
      <c r="H6" s="2"/>
      <c r="I6" s="2"/>
    </row>
    <row ht="12.75" r="7" spans="2:21" x14ac:dyDescent="0.2">
      <c r="C7" s="2" t="s">
        <v>27</v>
      </c>
      <c r="E7" s="2"/>
      <c r="F7" s="2"/>
      <c r="G7" s="2"/>
      <c r="H7" s="2"/>
      <c r="I7" s="2"/>
    </row>
    <row ht="12.75" r="8" spans="2:21" x14ac:dyDescent="0.2">
      <c r="C8" s="1"/>
    </row>
    <row ht="12.75" r="9" spans="2:21" x14ac:dyDescent="0.2">
      <c r="C9" s="6" t="s">
        <v>24</v>
      </c>
      <c r="D9" s="7"/>
    </row>
    <row ht="12.75" r="10" spans="2:21" x14ac:dyDescent="0.2">
      <c r="C10" s="1"/>
    </row>
    <row ht="12.75" r="11" spans="2:21" x14ac:dyDescent="0.2">
      <c r="C11" s="1" t="s">
        <v>18</v>
      </c>
    </row>
    <row customHeight="1" ht="13.9" r="12" spans="2:21" x14ac:dyDescent="0.2">
      <c r="C12" s="94" t="s">
        <v>23</v>
      </c>
      <c r="D12" s="94"/>
      <c r="E12" s="94"/>
      <c r="F12" s="94"/>
      <c r="G12" s="94"/>
      <c r="H12" s="94"/>
      <c r="I12" s="94"/>
      <c r="J12" s="94"/>
      <c r="K12" s="94"/>
      <c r="L12" s="94"/>
      <c r="M12" s="94"/>
      <c r="N12" s="94"/>
      <c r="O12" s="94"/>
      <c r="P12" s="94"/>
      <c r="Q12" s="94"/>
      <c r="R12" s="94"/>
      <c r="S12" s="94"/>
      <c r="T12" s="94"/>
      <c r="U12" s="94"/>
    </row>
    <row customHeight="1" ht="13.9" r="13" spans="2:21" x14ac:dyDescent="0.2">
      <c r="C13" s="94" t="s">
        <v>19</v>
      </c>
      <c r="D13" s="94"/>
      <c r="E13" s="94"/>
      <c r="F13" s="94"/>
      <c r="G13" s="94"/>
      <c r="H13" s="94"/>
      <c r="I13" s="94"/>
      <c r="J13" s="94"/>
      <c r="K13" s="94"/>
      <c r="L13" s="94"/>
      <c r="M13" s="94"/>
      <c r="N13" s="94"/>
      <c r="O13" s="94"/>
      <c r="P13" s="94"/>
      <c r="Q13" s="94"/>
      <c r="R13" s="94"/>
      <c r="S13" s="94"/>
      <c r="T13" s="94"/>
      <c r="U13" s="94"/>
    </row>
    <row customHeight="1" ht="13.9" r="14" spans="2:21" x14ac:dyDescent="0.2">
      <c r="C14" s="94" t="s">
        <v>20</v>
      </c>
      <c r="D14" s="94"/>
      <c r="E14" s="94"/>
      <c r="F14" s="94"/>
      <c r="G14" s="94"/>
      <c r="H14" s="94"/>
      <c r="I14" s="94"/>
      <c r="J14" s="94"/>
      <c r="K14" s="94"/>
      <c r="L14" s="94"/>
      <c r="M14" s="94"/>
      <c r="N14" s="94"/>
      <c r="O14" s="94"/>
      <c r="P14" s="94"/>
      <c r="Q14" s="94"/>
      <c r="R14" s="94"/>
      <c r="S14" s="94"/>
      <c r="T14" s="94"/>
      <c r="U14" s="94"/>
    </row>
    <row customHeight="1" ht="13.9" r="15" spans="2:21" x14ac:dyDescent="0.2">
      <c r="C15" s="5"/>
      <c r="D15" s="5"/>
      <c r="E15" s="5"/>
      <c r="F15" s="5"/>
      <c r="G15" s="5"/>
      <c r="H15" s="5"/>
      <c r="I15" s="5"/>
      <c r="J15" s="5"/>
      <c r="K15" s="5"/>
      <c r="L15" s="5"/>
      <c r="M15" s="5"/>
      <c r="N15" s="5"/>
      <c r="O15" s="5"/>
      <c r="P15" s="5"/>
      <c r="Q15" s="5"/>
      <c r="R15" s="5"/>
      <c r="S15" s="5"/>
      <c r="T15" s="5"/>
      <c r="U15" s="5"/>
    </row>
    <row customHeight="1" ht="13.9" r="16" spans="2:21" x14ac:dyDescent="0.2">
      <c r="C16" s="95" t="s">
        <v>103</v>
      </c>
      <c r="D16" s="95"/>
      <c r="E16" s="95"/>
      <c r="F16" s="95"/>
      <c r="G16" s="95"/>
      <c r="H16" s="95"/>
      <c r="I16" s="95"/>
      <c r="J16" s="95"/>
      <c r="K16" s="95"/>
      <c r="L16" s="95"/>
      <c r="M16" s="95"/>
      <c r="N16" s="95"/>
      <c r="O16" s="95"/>
      <c r="P16" s="95"/>
      <c r="Q16" s="95"/>
      <c r="R16" s="95"/>
      <c r="S16" s="95"/>
      <c r="T16" s="95"/>
      <c r="U16" s="95"/>
    </row>
    <row ht="12.75" r="17" spans="3:21" x14ac:dyDescent="0.2">
      <c r="C17" s="81" t="s">
        <v>21</v>
      </c>
      <c r="D17" s="81"/>
      <c r="E17" s="81"/>
      <c r="F17" s="81"/>
      <c r="G17" s="81"/>
      <c r="H17" s="81"/>
      <c r="I17" s="81"/>
      <c r="J17" s="81"/>
      <c r="K17" s="81"/>
      <c r="L17" s="81"/>
      <c r="M17" s="81"/>
      <c r="N17" s="81"/>
      <c r="O17" s="81"/>
      <c r="P17" s="81"/>
      <c r="Q17" s="81"/>
      <c r="R17" s="81"/>
      <c r="S17" s="81"/>
      <c r="T17" s="81"/>
      <c r="U17" s="81"/>
    </row>
    <row customHeight="1" ht="13.9" r="18" spans="3:21" x14ac:dyDescent="0.2">
      <c r="C18" s="97" t="s">
        <v>119</v>
      </c>
      <c r="D18" s="97"/>
      <c r="E18" s="97"/>
      <c r="F18" s="97"/>
      <c r="G18" s="97"/>
      <c r="H18" s="97"/>
      <c r="I18" s="97"/>
      <c r="J18" s="97"/>
      <c r="K18" s="97"/>
      <c r="L18" s="97"/>
      <c r="M18" s="97"/>
      <c r="N18" s="97"/>
      <c r="O18" s="97"/>
      <c r="P18" s="97"/>
      <c r="Q18" s="97"/>
      <c r="R18" s="97"/>
      <c r="S18" s="97"/>
      <c r="T18" s="97"/>
    </row>
    <row customHeight="1" ht="13.9" r="19" spans="3:21" x14ac:dyDescent="0.2">
      <c r="C19" s="97" t="s">
        <v>146</v>
      </c>
      <c r="D19" s="97"/>
      <c r="E19" s="97"/>
      <c r="F19" s="97"/>
      <c r="G19" s="97"/>
      <c r="H19" s="97"/>
      <c r="I19" s="97"/>
      <c r="J19" s="97"/>
      <c r="K19" s="97"/>
      <c r="L19" s="97"/>
      <c r="M19" s="97"/>
      <c r="N19" s="97"/>
      <c r="O19" s="97"/>
      <c r="P19" s="97"/>
      <c r="Q19" s="97"/>
      <c r="R19" s="97"/>
      <c r="S19" s="97"/>
      <c r="T19" s="97"/>
    </row>
    <row ht="12.75" r="20" spans="3:21" x14ac:dyDescent="0.2">
      <c r="C20" s="97" t="s">
        <v>22</v>
      </c>
      <c r="D20" s="97"/>
      <c r="E20" s="97"/>
      <c r="F20" s="97"/>
      <c r="G20" s="97"/>
      <c r="H20" s="97"/>
      <c r="I20" s="97"/>
      <c r="J20" s="97"/>
      <c r="K20" s="97"/>
      <c r="L20" s="97"/>
      <c r="M20" s="97"/>
      <c r="N20" s="97"/>
      <c r="O20" s="97"/>
      <c r="P20" s="97"/>
      <c r="Q20" s="97"/>
      <c r="R20" s="97"/>
      <c r="S20" s="97"/>
      <c r="T20" s="97"/>
    </row>
    <row ht="12.75" r="21" spans="3:21" x14ac:dyDescent="0.2">
      <c r="C21" s="97" t="s">
        <v>150</v>
      </c>
      <c r="D21" s="97"/>
      <c r="E21" s="97"/>
      <c r="F21" s="97"/>
      <c r="G21" s="97"/>
      <c r="H21" s="97"/>
      <c r="I21" s="97"/>
      <c r="J21" s="97"/>
      <c r="K21" s="97"/>
      <c r="L21" s="97"/>
      <c r="M21" s="97"/>
      <c r="N21" s="97"/>
      <c r="O21" s="97"/>
      <c r="P21" s="97"/>
      <c r="Q21" s="97"/>
      <c r="R21" s="97"/>
      <c r="S21" s="97"/>
      <c r="T21" s="97"/>
    </row>
    <row ht="12.75" r="22" spans="3:21" x14ac:dyDescent="0.2">
      <c r="C22" s="97"/>
      <c r="D22" s="97"/>
      <c r="E22" s="97"/>
      <c r="F22" s="97"/>
      <c r="G22" s="97"/>
      <c r="H22" s="97"/>
      <c r="I22" s="97"/>
      <c r="J22" s="97"/>
      <c r="K22" s="97"/>
      <c r="L22" s="97"/>
      <c r="M22" s="97"/>
      <c r="N22" s="97"/>
      <c r="O22" s="97"/>
      <c r="P22" s="97"/>
      <c r="Q22" s="97"/>
      <c r="R22" s="97"/>
      <c r="S22" s="97"/>
      <c r="T22" s="97"/>
    </row>
    <row customHeight="1" ht="13.9" r="23" spans="3:21" x14ac:dyDescent="0.2">
      <c r="C23" s="98" t="s">
        <v>132</v>
      </c>
      <c r="D23" s="98"/>
      <c r="E23" s="98"/>
      <c r="F23" s="98"/>
      <c r="G23" s="98"/>
      <c r="H23" s="98"/>
      <c r="I23" s="98"/>
      <c r="J23" s="98"/>
      <c r="K23" s="98"/>
      <c r="L23" s="98"/>
      <c r="M23" s="98"/>
      <c r="N23" s="98"/>
      <c r="O23" s="98"/>
      <c r="P23" s="98"/>
      <c r="Q23" s="98"/>
      <c r="R23" s="98"/>
      <c r="S23" s="98"/>
      <c r="T23" s="98"/>
    </row>
    <row ht="12.75" r="24" spans="3:21" x14ac:dyDescent="0.2">
      <c r="C24" s="98"/>
      <c r="D24" s="98"/>
      <c r="E24" s="98"/>
      <c r="F24" s="98"/>
      <c r="G24" s="98"/>
      <c r="H24" s="98"/>
      <c r="I24" s="98"/>
      <c r="J24" s="98"/>
      <c r="K24" s="98"/>
      <c r="L24" s="98"/>
      <c r="M24" s="98"/>
      <c r="N24" s="98"/>
      <c r="O24" s="98"/>
      <c r="P24" s="98"/>
      <c r="Q24" s="98"/>
      <c r="R24" s="98"/>
      <c r="S24" s="98"/>
      <c r="T24" s="98"/>
    </row>
    <row ht="12.75" r="26" spans="3:21" x14ac:dyDescent="0.2">
      <c r="C26" s="6" t="s">
        <v>25</v>
      </c>
      <c r="D26" s="7"/>
      <c r="E26" s="7"/>
    </row>
    <row ht="12.75" r="27" spans="3:21" x14ac:dyDescent="0.2">
      <c r="C27" s="3"/>
    </row>
    <row customHeight="1" ht="13.9" r="28" spans="3:21" x14ac:dyDescent="0.2">
      <c r="C28" s="96" t="s">
        <v>147</v>
      </c>
      <c r="D28" s="96"/>
      <c r="E28" s="96"/>
      <c r="F28" s="96"/>
      <c r="G28" s="96"/>
      <c r="H28" s="96"/>
      <c r="I28" s="96"/>
      <c r="J28" s="96"/>
      <c r="K28" s="96"/>
      <c r="L28" s="96"/>
      <c r="M28" s="96"/>
      <c r="N28" s="96"/>
      <c r="O28" s="96"/>
      <c r="P28" s="96"/>
      <c r="Q28" s="96"/>
      <c r="R28" s="96"/>
      <c r="S28" s="96"/>
      <c r="T28" s="96"/>
      <c r="U28" s="96"/>
    </row>
    <row customHeight="1" ht="32.450000000000003" r="29" spans="3:21" x14ac:dyDescent="0.2">
      <c r="C29" s="96"/>
      <c r="D29" s="96"/>
      <c r="E29" s="96"/>
      <c r="F29" s="96"/>
      <c r="G29" s="96"/>
      <c r="H29" s="96"/>
      <c r="I29" s="96"/>
      <c r="J29" s="96"/>
      <c r="K29" s="96"/>
      <c r="L29" s="96"/>
      <c r="M29" s="96"/>
      <c r="N29" s="96"/>
      <c r="O29" s="96"/>
      <c r="P29" s="96"/>
      <c r="Q29" s="96"/>
      <c r="R29" s="96"/>
      <c r="S29" s="96"/>
      <c r="T29" s="96"/>
      <c r="U29" s="96"/>
    </row>
    <row customHeight="1" ht="13.9" r="30" spans="3:21" x14ac:dyDescent="0.2">
      <c r="C30" s="97" t="s">
        <v>130</v>
      </c>
      <c r="D30" s="97"/>
      <c r="E30" s="97"/>
      <c r="F30" s="97"/>
      <c r="G30" s="97"/>
      <c r="H30" s="97"/>
      <c r="I30" s="97"/>
      <c r="J30" s="97"/>
      <c r="K30" s="97"/>
      <c r="L30" s="97"/>
      <c r="M30" s="97"/>
      <c r="N30" s="97"/>
      <c r="O30" s="97"/>
      <c r="P30" s="97"/>
      <c r="Q30" s="97"/>
      <c r="R30" s="97"/>
      <c r="S30" s="97"/>
      <c r="T30" s="97"/>
      <c r="U30" s="97"/>
    </row>
    <row ht="12.75" r="31" spans="3:21" x14ac:dyDescent="0.2">
      <c r="C31" s="97"/>
      <c r="D31" s="97"/>
      <c r="E31" s="97"/>
      <c r="F31" s="97"/>
      <c r="G31" s="97"/>
      <c r="H31" s="97"/>
      <c r="I31" s="97"/>
      <c r="J31" s="97"/>
      <c r="K31" s="97"/>
      <c r="L31" s="97"/>
      <c r="M31" s="97"/>
      <c r="N31" s="97"/>
      <c r="O31" s="97"/>
      <c r="P31" s="97"/>
      <c r="Q31" s="97"/>
      <c r="R31" s="97"/>
      <c r="S31" s="97"/>
      <c r="T31" s="97"/>
      <c r="U31" s="97"/>
    </row>
    <row ht="12.75" r="33" spans="2:21" x14ac:dyDescent="0.2">
      <c r="C33" s="1" t="s">
        <v>100</v>
      </c>
    </row>
    <row ht="12.75" r="34" spans="2:21" x14ac:dyDescent="0.2">
      <c r="C34" s="88" t="s">
        <v>131</v>
      </c>
      <c r="D34" s="88"/>
      <c r="E34" s="88"/>
      <c r="F34" s="88"/>
      <c r="G34" s="88"/>
      <c r="H34" s="88"/>
      <c r="I34" s="88"/>
      <c r="J34" s="88"/>
      <c r="K34" s="88"/>
      <c r="L34" s="88"/>
      <c r="M34" s="88"/>
      <c r="N34" s="88"/>
      <c r="O34" s="88"/>
      <c r="P34" s="88"/>
      <c r="Q34" s="88"/>
      <c r="R34" s="88"/>
      <c r="S34" s="88"/>
      <c r="T34" s="88"/>
      <c r="U34" s="88"/>
    </row>
    <row customFormat="1" ht="12.75" r="35" s="50" spans="2:21" x14ac:dyDescent="0.2">
      <c r="B35" s="73"/>
      <c r="C35" s="88" t="s">
        <v>153</v>
      </c>
      <c r="D35" s="88"/>
      <c r="E35" s="88"/>
      <c r="F35" s="88"/>
      <c r="G35" s="88"/>
      <c r="H35" s="88"/>
      <c r="I35" s="88"/>
      <c r="J35" s="88"/>
      <c r="K35" s="88"/>
      <c r="L35" s="88"/>
      <c r="M35" s="88"/>
      <c r="N35" s="88"/>
      <c r="O35" s="88"/>
      <c r="P35" s="88"/>
      <c r="Q35" s="88"/>
      <c r="R35" s="88"/>
      <c r="S35" s="88"/>
      <c r="T35" s="88"/>
      <c r="U35" s="88"/>
    </row>
    <row ht="12.75" r="36" spans="2:21" x14ac:dyDescent="0.2">
      <c r="C36" s="99" t="s">
        <v>154</v>
      </c>
      <c r="D36" s="99"/>
      <c r="E36" s="99"/>
      <c r="F36" s="99"/>
      <c r="G36" s="99"/>
      <c r="H36" s="99"/>
      <c r="I36" s="99"/>
      <c r="J36" s="99"/>
      <c r="K36" s="99"/>
      <c r="L36" s="99"/>
      <c r="M36" s="99"/>
      <c r="N36" s="99"/>
      <c r="O36" s="99"/>
      <c r="P36" s="99"/>
      <c r="Q36" s="99"/>
      <c r="R36" s="99"/>
      <c r="S36" s="99"/>
      <c r="T36" s="99"/>
      <c r="U36" s="99"/>
    </row>
    <row customHeight="1" ht="40.5" r="37" spans="2:21" x14ac:dyDescent="0.2">
      <c r="C37" s="99"/>
      <c r="D37" s="99"/>
      <c r="E37" s="99"/>
      <c r="F37" s="99"/>
      <c r="G37" s="99"/>
      <c r="H37" s="99"/>
      <c r="I37" s="99"/>
      <c r="J37" s="99"/>
      <c r="K37" s="99"/>
      <c r="L37" s="99"/>
      <c r="M37" s="99"/>
      <c r="N37" s="99"/>
      <c r="O37" s="99"/>
      <c r="P37" s="99"/>
      <c r="Q37" s="99"/>
      <c r="R37" s="99"/>
      <c r="S37" s="99"/>
      <c r="T37" s="99"/>
      <c r="U37" s="99"/>
    </row>
    <row ht="12.75" r="38" spans="2:21" x14ac:dyDescent="0.2">
      <c r="C38" s="82" t="s">
        <v>138</v>
      </c>
      <c r="D38" s="82"/>
      <c r="E38" s="82"/>
      <c r="F38" s="82"/>
      <c r="G38" s="82"/>
      <c r="H38" s="82"/>
      <c r="I38" s="82"/>
      <c r="J38" s="82"/>
      <c r="K38" s="82"/>
      <c r="L38" s="82"/>
      <c r="M38" s="82"/>
      <c r="N38" s="82"/>
      <c r="O38" s="82"/>
      <c r="P38" s="82"/>
      <c r="Q38" s="82"/>
      <c r="R38" s="82"/>
      <c r="S38" s="82"/>
      <c r="T38" s="82"/>
      <c r="U38" s="82"/>
    </row>
    <row ht="12.75" r="39" spans="2:21" x14ac:dyDescent="0.2">
      <c r="C39" s="82"/>
      <c r="D39" s="82"/>
      <c r="E39" s="82"/>
      <c r="F39" s="82"/>
      <c r="G39" s="82"/>
      <c r="H39" s="82"/>
      <c r="I39" s="82"/>
      <c r="J39" s="82"/>
      <c r="K39" s="82"/>
      <c r="L39" s="82"/>
      <c r="M39" s="82"/>
      <c r="N39" s="82"/>
      <c r="O39" s="82"/>
      <c r="P39" s="82"/>
      <c r="Q39" s="82"/>
      <c r="R39" s="82"/>
      <c r="S39" s="82"/>
      <c r="T39" s="82"/>
      <c r="U39" s="82"/>
    </row>
    <row ht="12.75" r="40" spans="2:21" x14ac:dyDescent="0.2">
      <c r="C40" t="s">
        <v>139</v>
      </c>
      <c r="D40" s="8"/>
      <c r="E40" s="8"/>
      <c r="F40" s="8"/>
      <c r="G40" s="8"/>
      <c r="H40" s="8"/>
      <c r="I40" s="8"/>
      <c r="J40" s="8"/>
      <c r="K40" s="8"/>
      <c r="L40" s="8"/>
      <c r="M40" s="8"/>
      <c r="N40" s="8"/>
      <c r="O40" s="8"/>
      <c r="P40" s="8"/>
      <c r="Q40" s="8"/>
      <c r="R40" s="8"/>
      <c r="S40" s="8"/>
      <c r="T40" s="8"/>
      <c r="U40" s="8"/>
    </row>
    <row customHeight="1" ht="13.9" r="41" spans="2:21" x14ac:dyDescent="0.2">
      <c r="C41" s="82" t="s">
        <v>140</v>
      </c>
      <c r="D41" s="82"/>
      <c r="E41" s="82"/>
      <c r="F41" s="82"/>
      <c r="G41" s="82"/>
      <c r="H41" s="82"/>
      <c r="I41" s="82"/>
      <c r="J41" s="82"/>
      <c r="K41" s="82"/>
      <c r="L41" s="82"/>
      <c r="M41" s="82"/>
      <c r="N41" s="82"/>
      <c r="O41" s="82"/>
      <c r="P41" s="82"/>
      <c r="Q41" s="82"/>
      <c r="R41" s="82"/>
      <c r="S41" s="82"/>
      <c r="T41" s="82"/>
      <c r="U41" s="82"/>
    </row>
    <row ht="12.75" r="42" spans="2:21" x14ac:dyDescent="0.2">
      <c r="C42" t="s">
        <v>141</v>
      </c>
    </row>
    <row ht="12.75" r="43" spans="2:21" x14ac:dyDescent="0.2">
      <c r="C43" s="82" t="s">
        <v>142</v>
      </c>
      <c r="D43" s="82"/>
      <c r="E43" s="82"/>
      <c r="F43" s="82"/>
      <c r="G43" s="82"/>
      <c r="H43" s="82"/>
      <c r="I43" s="82"/>
      <c r="J43" s="82"/>
      <c r="K43" s="82"/>
      <c r="L43" s="82"/>
      <c r="M43" s="82"/>
      <c r="N43" s="82"/>
      <c r="O43" s="82"/>
      <c r="P43" s="82"/>
      <c r="Q43" s="82"/>
      <c r="R43" s="82"/>
      <c r="S43" s="82"/>
      <c r="T43" s="82"/>
      <c r="U43" s="82"/>
    </row>
    <row ht="12.75" r="44" spans="2:21" x14ac:dyDescent="0.2">
      <c r="C44" s="82"/>
      <c r="D44" s="82"/>
      <c r="E44" s="82"/>
      <c r="F44" s="82"/>
      <c r="G44" s="82"/>
      <c r="H44" s="82"/>
      <c r="I44" s="82"/>
      <c r="J44" s="82"/>
      <c r="K44" s="82"/>
      <c r="L44" s="82"/>
      <c r="M44" s="82"/>
      <c r="N44" s="82"/>
      <c r="O44" s="82"/>
      <c r="P44" s="82"/>
      <c r="Q44" s="82"/>
      <c r="R44" s="82"/>
      <c r="S44" s="82"/>
      <c r="T44" s="82"/>
      <c r="U44" s="82"/>
    </row>
    <row ht="12.75" r="45" spans="2:21" x14ac:dyDescent="0.2">
      <c r="C45" s="82"/>
      <c r="D45" s="82"/>
      <c r="E45" s="82"/>
      <c r="F45" s="82"/>
      <c r="G45" s="82"/>
      <c r="H45" s="82"/>
      <c r="I45" s="82"/>
      <c r="J45" s="82"/>
      <c r="K45" s="82"/>
      <c r="L45" s="82"/>
      <c r="M45" s="82"/>
      <c r="N45" s="82"/>
      <c r="O45" s="82"/>
      <c r="P45" s="82"/>
      <c r="Q45" s="82"/>
      <c r="R45" s="82"/>
      <c r="S45" s="82"/>
      <c r="T45" s="82"/>
      <c r="U45" s="82"/>
    </row>
    <row ht="12.75" r="46" spans="2:21" x14ac:dyDescent="0.2">
      <c r="C46" s="93" t="s">
        <v>161</v>
      </c>
      <c r="D46" s="93"/>
      <c r="E46" s="93"/>
      <c r="F46" s="93"/>
      <c r="G46" s="93"/>
      <c r="H46" s="93"/>
      <c r="I46" s="93"/>
      <c r="J46" s="93"/>
      <c r="K46" s="93"/>
      <c r="L46" s="93"/>
      <c r="M46" s="93"/>
      <c r="N46" s="93"/>
      <c r="O46" s="93"/>
      <c r="P46" s="93"/>
      <c r="Q46" s="93"/>
      <c r="R46" s="93"/>
      <c r="S46" s="93"/>
      <c r="T46" s="93"/>
      <c r="U46" s="93"/>
    </row>
    <row ht="12.75" r="47" spans="2:21" x14ac:dyDescent="0.2">
      <c r="C47" s="89" t="s">
        <v>151</v>
      </c>
      <c r="D47" s="90"/>
      <c r="E47" s="90"/>
      <c r="F47" s="90"/>
      <c r="G47" s="90"/>
      <c r="H47" s="90"/>
      <c r="I47" s="90"/>
      <c r="J47" s="90"/>
      <c r="K47" s="90"/>
      <c r="L47" s="90"/>
      <c r="M47" s="90"/>
      <c r="N47" s="90"/>
      <c r="O47" s="90"/>
      <c r="P47" s="90"/>
      <c r="Q47" s="90"/>
      <c r="R47" s="90"/>
      <c r="S47" s="90"/>
      <c r="T47" s="90"/>
      <c r="U47" s="90"/>
    </row>
    <row ht="12.75" r="48" spans="2:21" x14ac:dyDescent="0.2">
      <c r="C48" s="91" t="s">
        <v>162</v>
      </c>
      <c r="D48" s="92"/>
      <c r="E48" s="92"/>
      <c r="F48" s="92"/>
      <c r="G48" s="92"/>
      <c r="H48" s="92"/>
      <c r="I48" s="92"/>
      <c r="J48" s="92"/>
      <c r="K48" s="92"/>
      <c r="L48" s="92"/>
      <c r="M48" s="92"/>
      <c r="N48" s="92"/>
      <c r="O48" s="92"/>
      <c r="P48" s="92"/>
      <c r="Q48" s="92"/>
      <c r="R48" s="92"/>
      <c r="S48" s="92"/>
      <c r="T48" s="92"/>
      <c r="U48" s="92"/>
    </row>
    <row customFormat="1" ht="12.75" r="49" s="76" spans="3:21" x14ac:dyDescent="0.2">
      <c r="C49" s="91" t="s">
        <v>159</v>
      </c>
      <c r="D49" s="92"/>
      <c r="E49" s="92"/>
      <c r="F49" s="92"/>
      <c r="G49" s="92"/>
      <c r="H49" s="92"/>
      <c r="I49" s="92"/>
      <c r="J49" s="92"/>
      <c r="K49" s="92"/>
      <c r="L49" s="92"/>
      <c r="M49" s="92"/>
      <c r="N49" s="92"/>
      <c r="O49" s="92"/>
      <c r="P49" s="92"/>
      <c r="Q49" s="92"/>
      <c r="R49" s="92"/>
      <c r="S49" s="92"/>
      <c r="T49" s="92"/>
      <c r="U49" s="92"/>
    </row>
    <row customFormat="1" ht="12.75" r="50" s="76" spans="3:21" x14ac:dyDescent="0.2">
      <c r="C50" s="77"/>
      <c r="D50" s="78"/>
      <c r="E50" s="78"/>
      <c r="F50" s="78"/>
      <c r="G50" s="78"/>
      <c r="H50" s="78"/>
      <c r="I50" s="78"/>
      <c r="J50" s="78"/>
      <c r="K50" s="78"/>
      <c r="L50" s="78"/>
      <c r="M50" s="78"/>
      <c r="N50" s="78"/>
      <c r="O50" s="78"/>
      <c r="P50" s="78"/>
      <c r="Q50" s="78"/>
      <c r="R50" s="78"/>
      <c r="S50" s="78"/>
      <c r="T50" s="78"/>
      <c r="U50" s="78"/>
    </row>
    <row ht="12.75" r="51" spans="3:21" x14ac:dyDescent="0.2">
      <c r="C51" s="87" t="s">
        <v>120</v>
      </c>
      <c r="D51" s="87"/>
      <c r="E51" s="87"/>
      <c r="F51" s="87"/>
      <c r="G51" s="87"/>
      <c r="H51" s="87"/>
      <c r="I51" s="87"/>
      <c r="J51" s="87"/>
      <c r="K51" s="87"/>
      <c r="L51" s="87"/>
      <c r="M51" s="87"/>
      <c r="N51" s="87"/>
      <c r="O51" s="87"/>
      <c r="P51" s="87"/>
      <c r="Q51" s="87"/>
      <c r="R51" s="87"/>
      <c r="S51" s="87"/>
      <c r="T51" s="87"/>
      <c r="U51" s="87"/>
    </row>
    <row customHeight="1" ht="13.9" r="52" spans="3:21" x14ac:dyDescent="0.2">
      <c r="C52" s="83" t="s">
        <v>133</v>
      </c>
      <c r="D52" s="83"/>
      <c r="E52" s="83"/>
      <c r="F52" s="83"/>
      <c r="G52" s="83"/>
      <c r="H52" s="83"/>
      <c r="I52" s="83"/>
      <c r="J52" s="83"/>
      <c r="K52" s="83"/>
      <c r="L52" s="83"/>
      <c r="M52" s="83"/>
      <c r="N52" s="83"/>
      <c r="O52" s="83"/>
      <c r="P52" s="83"/>
      <c r="Q52" s="83"/>
      <c r="R52" s="83"/>
      <c r="S52" s="83"/>
      <c r="T52" s="83"/>
      <c r="U52" s="83"/>
    </row>
    <row customHeight="1" ht="48" r="53" spans="3:21" x14ac:dyDescent="0.2">
      <c r="C53" s="83"/>
      <c r="D53" s="83"/>
      <c r="E53" s="83"/>
      <c r="F53" s="83"/>
      <c r="G53" s="83"/>
      <c r="H53" s="83"/>
      <c r="I53" s="83"/>
      <c r="J53" s="83"/>
      <c r="K53" s="83"/>
      <c r="L53" s="83"/>
      <c r="M53" s="83"/>
      <c r="N53" s="83"/>
      <c r="O53" s="83"/>
      <c r="P53" s="83"/>
      <c r="Q53" s="83"/>
      <c r="R53" s="83"/>
      <c r="S53" s="83"/>
      <c r="T53" s="83"/>
      <c r="U53" s="83"/>
    </row>
    <row customHeight="1" ht="48" r="54" spans="3:21" x14ac:dyDescent="0.2">
      <c r="C54" s="86" t="s">
        <v>134</v>
      </c>
      <c r="D54" s="86"/>
      <c r="E54" s="86"/>
      <c r="F54" s="86"/>
      <c r="G54" s="86"/>
      <c r="H54" s="86"/>
      <c r="I54" s="86"/>
      <c r="J54" s="86"/>
      <c r="K54" s="86"/>
      <c r="L54" s="86"/>
      <c r="M54" s="86"/>
      <c r="N54" s="86"/>
      <c r="O54" s="86"/>
      <c r="P54" s="86"/>
      <c r="Q54" s="86"/>
      <c r="R54" s="86"/>
      <c r="S54" s="86"/>
      <c r="T54" s="86"/>
      <c r="U54" s="86"/>
    </row>
    <row customHeight="1" hidden="1" ht="13.9" r="55" spans="3:21" x14ac:dyDescent="0.2">
      <c r="C55" s="86"/>
      <c r="D55" s="86"/>
      <c r="E55" s="86"/>
      <c r="F55" s="86"/>
      <c r="G55" s="86"/>
      <c r="H55" s="86"/>
      <c r="I55" s="86"/>
      <c r="J55" s="86"/>
      <c r="K55" s="86"/>
      <c r="L55" s="86"/>
      <c r="M55" s="86"/>
      <c r="N55" s="86"/>
      <c r="O55" s="86"/>
      <c r="P55" s="86"/>
      <c r="Q55" s="86"/>
      <c r="R55" s="86"/>
      <c r="S55" s="86"/>
      <c r="T55" s="86"/>
      <c r="U55" s="86"/>
    </row>
    <row customHeight="1" ht="11.45" r="56" spans="3:21" x14ac:dyDescent="0.2">
      <c r="C56" s="86" t="s">
        <v>135</v>
      </c>
      <c r="D56" s="86"/>
      <c r="E56" s="86"/>
      <c r="F56" s="86"/>
      <c r="G56" s="86"/>
      <c r="H56" s="86"/>
      <c r="I56" s="86"/>
      <c r="J56" s="86"/>
      <c r="K56" s="86"/>
      <c r="L56" s="86"/>
      <c r="M56" s="86"/>
      <c r="N56" s="86"/>
      <c r="O56" s="86"/>
      <c r="P56" s="86"/>
      <c r="Q56" s="86"/>
      <c r="R56" s="86"/>
      <c r="S56" s="86"/>
      <c r="T56" s="86"/>
      <c r="U56" s="86"/>
    </row>
    <row customHeight="1" ht="39" r="57" spans="3:21" x14ac:dyDescent="0.2">
      <c r="C57" s="86"/>
      <c r="D57" s="86"/>
      <c r="E57" s="86"/>
      <c r="F57" s="86"/>
      <c r="G57" s="86"/>
      <c r="H57" s="86"/>
      <c r="I57" s="86"/>
      <c r="J57" s="86"/>
      <c r="K57" s="86"/>
      <c r="L57" s="86"/>
      <c r="M57" s="86"/>
      <c r="N57" s="86"/>
      <c r="O57" s="86"/>
      <c r="P57" s="86"/>
      <c r="Q57" s="86"/>
      <c r="R57" s="86"/>
      <c r="S57" s="86"/>
      <c r="T57" s="86"/>
      <c r="U57" s="86"/>
    </row>
    <row customHeight="1" ht="26.25" r="58" spans="3:21" x14ac:dyDescent="0.2">
      <c r="C58" s="84" t="s">
        <v>149</v>
      </c>
      <c r="D58" s="85"/>
      <c r="E58" s="85"/>
      <c r="F58" s="85"/>
      <c r="G58" s="85"/>
      <c r="H58" s="85"/>
      <c r="I58" s="85"/>
      <c r="J58" s="85"/>
      <c r="K58" s="85"/>
      <c r="L58" s="85"/>
      <c r="M58" s="85"/>
      <c r="N58" s="85"/>
      <c r="O58" s="85"/>
      <c r="P58" s="85"/>
      <c r="Q58" s="85"/>
      <c r="R58" s="85"/>
      <c r="S58" s="85"/>
      <c r="T58" s="85"/>
      <c r="U58" s="85"/>
    </row>
  </sheetData>
  <mergeCells count="28">
    <mergeCell ref="C12:U12"/>
    <mergeCell ref="C13:U13"/>
    <mergeCell ref="C14:U14"/>
    <mergeCell ref="C38:U39"/>
    <mergeCell ref="C43:U45"/>
    <mergeCell ref="C16:U16"/>
    <mergeCell ref="C28:U29"/>
    <mergeCell ref="C30:U31"/>
    <mergeCell ref="C34:U34"/>
    <mergeCell ref="C21:T22"/>
    <mergeCell ref="C23:T23"/>
    <mergeCell ref="C24:T24"/>
    <mergeCell ref="C18:T18"/>
    <mergeCell ref="C19:T19"/>
    <mergeCell ref="C20:T20"/>
    <mergeCell ref="C36:U37"/>
    <mergeCell ref="C17:U17"/>
    <mergeCell ref="C41:U41"/>
    <mergeCell ref="C52:U53"/>
    <mergeCell ref="C58:U58"/>
    <mergeCell ref="C54:U55"/>
    <mergeCell ref="C56:U57"/>
    <mergeCell ref="C51:U51"/>
    <mergeCell ref="C35:U35"/>
    <mergeCell ref="C47:U47"/>
    <mergeCell ref="C48:U48"/>
    <mergeCell ref="C49:U49"/>
    <mergeCell ref="C46:U46"/>
  </mergeCells>
  <pageMargins bottom="0.78740157499999996" footer="0.3" header="0.3" left="0.7" right="0.7" top="0.78740157499999996"/>
  <pageSetup orientation="portrait" paperSize="9" r:id="rId1"/>
  <legacyDrawing r:id="rId2"/>
</worksheet>
</file>

<file path=xl/worksheets/sheet2.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B2:L41"/>
  <sheetViews>
    <sheetView topLeftCell="A22" workbookViewId="0">
      <selection activeCell="D31" sqref="D31:L31"/>
    </sheetView>
  </sheetViews>
  <sheetFormatPr defaultColWidth="8.85546875" defaultRowHeight="12.75" x14ac:dyDescent="0.2"/>
  <cols>
    <col min="1" max="2" style="2" width="8.85546875" collapsed="false"/>
    <col min="3" max="3" customWidth="true" style="2" width="21.140625" collapsed="false"/>
    <col min="4" max="8" style="2" width="8.85546875" collapsed="false"/>
    <col min="9" max="9" customWidth="true" style="2" width="17.28515625" collapsed="false"/>
    <col min="10" max="10" customWidth="true" style="2" width="6.5703125" collapsed="false"/>
    <col min="11" max="11" customWidth="true" style="2" width="7.7109375" collapsed="false"/>
    <col min="12" max="12" customWidth="true" style="2" width="29.42578125" collapsed="false"/>
    <col min="13" max="16384" style="2" width="8.85546875" collapsed="false"/>
  </cols>
  <sheetData>
    <row customFormat="1" ht="18.75" r="2" s="42" spans="2:12" x14ac:dyDescent="0.3">
      <c r="B2" s="44" t="s">
        <v>123</v>
      </c>
      <c r="C2" s="45"/>
      <c r="D2" s="45"/>
    </row>
    <row ht="13.5" r="3" spans="2:12" thickBot="1" x14ac:dyDescent="0.25"/>
    <row r="4" spans="2:12" x14ac:dyDescent="0.2">
      <c r="B4" s="132" t="s">
        <v>2</v>
      </c>
      <c r="C4" s="133"/>
      <c r="D4" s="136"/>
      <c r="E4" s="136"/>
      <c r="F4" s="136"/>
      <c r="G4" s="136"/>
      <c r="H4" s="136"/>
      <c r="I4" s="136"/>
      <c r="J4" s="136"/>
      <c r="K4" s="136"/>
      <c r="L4" s="137"/>
    </row>
    <row r="5" spans="2:12" x14ac:dyDescent="0.2">
      <c r="B5" s="134" t="s">
        <v>4</v>
      </c>
      <c r="C5" s="135"/>
      <c r="D5" s="136"/>
      <c r="E5" s="136"/>
      <c r="F5" s="136"/>
      <c r="G5" s="136"/>
      <c r="H5" s="136"/>
      <c r="I5" s="136"/>
      <c r="J5" s="136"/>
      <c r="K5" s="136"/>
      <c r="L5" s="137"/>
    </row>
    <row r="6" spans="2:12" x14ac:dyDescent="0.2">
      <c r="B6" s="134" t="s">
        <v>125</v>
      </c>
      <c r="C6" s="135"/>
      <c r="D6" s="136"/>
      <c r="E6" s="136"/>
      <c r="F6" s="136"/>
      <c r="G6" s="136"/>
      <c r="H6" s="136"/>
      <c r="I6" s="136"/>
      <c r="J6" s="136"/>
      <c r="K6" s="136"/>
      <c r="L6" s="137"/>
    </row>
    <row r="7" spans="2:12" x14ac:dyDescent="0.2">
      <c r="B7" s="134" t="s">
        <v>155</v>
      </c>
      <c r="C7" s="138"/>
      <c r="D7" s="165"/>
      <c r="E7" s="166"/>
      <c r="F7" s="166"/>
      <c r="G7" s="166"/>
      <c r="H7" s="166"/>
      <c r="I7" s="166"/>
      <c r="J7" s="166"/>
      <c r="K7" s="166"/>
      <c r="L7" s="167"/>
    </row>
    <row customHeight="1" ht="28.5" r="8" spans="2:12" x14ac:dyDescent="0.2">
      <c r="B8" s="134" t="s">
        <v>156</v>
      </c>
      <c r="C8" s="138"/>
      <c r="D8" s="136"/>
      <c r="E8" s="136"/>
      <c r="F8" s="136"/>
      <c r="G8" s="136"/>
      <c r="H8" s="136"/>
      <c r="I8" s="136"/>
      <c r="J8" s="136"/>
      <c r="K8" s="136"/>
      <c r="L8" s="137"/>
    </row>
    <row ht="13.5" r="10" spans="2:12" thickBot="1" x14ac:dyDescent="0.25"/>
    <row customHeight="1" ht="13.15" r="11" spans="2:12" x14ac:dyDescent="0.2">
      <c r="B11" s="143" t="s">
        <v>17</v>
      </c>
      <c r="C11" s="144"/>
      <c r="D11" s="144"/>
      <c r="E11" s="144"/>
      <c r="F11" s="144"/>
      <c r="G11" s="144"/>
      <c r="H11" s="144"/>
      <c r="I11" s="145"/>
      <c r="J11" s="149" t="s">
        <v>10</v>
      </c>
      <c r="K11" s="139" t="s">
        <v>12</v>
      </c>
      <c r="L11" s="140"/>
    </row>
    <row customHeight="1" ht="13.9" r="12" spans="2:12" thickBot="1" x14ac:dyDescent="0.25">
      <c r="B12" s="146"/>
      <c r="C12" s="147"/>
      <c r="D12" s="147"/>
      <c r="E12" s="147"/>
      <c r="F12" s="147"/>
      <c r="G12" s="147"/>
      <c r="H12" s="147"/>
      <c r="I12" s="148"/>
      <c r="J12" s="150"/>
      <c r="K12" s="141"/>
      <c r="L12" s="142"/>
    </row>
    <row r="13" spans="2:12" x14ac:dyDescent="0.2">
      <c r="B13" s="170" t="s">
        <v>107</v>
      </c>
      <c r="C13" s="126"/>
      <c r="D13" s="126"/>
      <c r="E13" s="126"/>
      <c r="F13" s="126"/>
      <c r="G13" s="126"/>
      <c r="H13" s="126"/>
      <c r="I13" s="126"/>
      <c r="J13" s="72"/>
      <c r="K13" s="126"/>
      <c r="L13" s="126"/>
    </row>
    <row r="14" spans="2:12" x14ac:dyDescent="0.2">
      <c r="B14" s="111" t="s">
        <v>11</v>
      </c>
      <c r="C14" s="112"/>
      <c r="D14" s="112"/>
      <c r="E14" s="112"/>
      <c r="F14" s="112"/>
      <c r="G14" s="112"/>
      <c r="H14" s="112"/>
      <c r="I14" s="112"/>
      <c r="J14" s="72"/>
      <c r="K14" s="112"/>
      <c r="L14" s="112"/>
    </row>
    <row ht="13.5" r="15" spans="2:12" thickBot="1" x14ac:dyDescent="0.25">
      <c r="B15" s="171" t="s">
        <v>127</v>
      </c>
      <c r="C15" s="172"/>
      <c r="D15" s="172"/>
      <c r="E15" s="172"/>
      <c r="F15" s="172"/>
      <c r="G15" s="172"/>
      <c r="H15" s="172"/>
      <c r="I15" s="172"/>
      <c r="J15" s="72"/>
      <c r="K15" s="112"/>
      <c r="L15" s="112"/>
    </row>
    <row ht="14.25" r="16" spans="2:12" thickBot="1" thickTop="1" x14ac:dyDescent="0.25">
      <c r="B16" s="10"/>
      <c r="C16" s="10"/>
      <c r="D16" s="10"/>
      <c r="E16" s="10"/>
      <c r="F16" s="10"/>
      <c r="G16" s="10"/>
      <c r="H16" s="10"/>
      <c r="I16" s="10"/>
      <c r="J16" s="10"/>
      <c r="K16" s="10"/>
      <c r="L16" s="10"/>
    </row>
    <row r="17" spans="2:12" x14ac:dyDescent="0.2">
      <c r="B17" s="156" t="s">
        <v>121</v>
      </c>
      <c r="C17" s="157"/>
      <c r="D17" s="157"/>
      <c r="E17" s="157"/>
      <c r="F17" s="157"/>
      <c r="G17" s="157"/>
      <c r="H17" s="157"/>
      <c r="I17" s="157"/>
      <c r="J17" s="157"/>
      <c r="K17" s="157"/>
      <c r="L17" s="158"/>
    </row>
    <row customHeight="1" ht="13.9" r="18" spans="2:12" thickBot="1" x14ac:dyDescent="0.25">
      <c r="B18" s="159"/>
      <c r="C18" s="160"/>
      <c r="D18" s="160"/>
      <c r="E18" s="160"/>
      <c r="F18" s="160"/>
      <c r="G18" s="160"/>
      <c r="H18" s="160"/>
      <c r="I18" s="160"/>
      <c r="J18" s="160"/>
      <c r="K18" s="160"/>
      <c r="L18" s="161"/>
    </row>
    <row customHeight="1" ht="30.6" r="19" spans="2:12" thickBot="1" x14ac:dyDescent="0.25">
      <c r="B19" s="162" t="s">
        <v>128</v>
      </c>
      <c r="C19" s="163"/>
      <c r="D19" s="163"/>
      <c r="E19" s="163"/>
      <c r="F19" s="163"/>
      <c r="G19" s="163"/>
      <c r="H19" s="163"/>
      <c r="I19" s="163"/>
      <c r="J19" s="164"/>
      <c r="K19" s="154" t="s">
        <v>10</v>
      </c>
      <c r="L19" s="155"/>
    </row>
    <row customHeight="1" ht="13.15" r="20" spans="2:12" x14ac:dyDescent="0.2">
      <c r="B20" s="173" t="s">
        <v>129</v>
      </c>
      <c r="C20" s="174"/>
      <c r="D20" s="174"/>
      <c r="E20" s="174"/>
      <c r="F20" s="174"/>
      <c r="G20" s="174"/>
      <c r="H20" s="174"/>
      <c r="I20" s="174"/>
      <c r="J20" s="174"/>
      <c r="K20" s="126"/>
      <c r="L20" s="115"/>
    </row>
    <row customHeight="1" ht="15" r="21" spans="2:12" thickBot="1" x14ac:dyDescent="0.25">
      <c r="B21" s="175" t="s">
        <v>15</v>
      </c>
      <c r="C21" s="176"/>
      <c r="D21" s="176"/>
      <c r="E21" s="176"/>
      <c r="F21" s="176"/>
      <c r="G21" s="176"/>
      <c r="H21" s="176"/>
      <c r="I21" s="176"/>
      <c r="J21" s="176"/>
      <c r="K21" s="126"/>
      <c r="L21" s="115"/>
    </row>
    <row customHeight="1" ht="24.6" r="22" spans="2:12" thickBot="1" x14ac:dyDescent="0.25">
      <c r="B22" s="151" t="s">
        <v>122</v>
      </c>
      <c r="C22" s="152"/>
      <c r="D22" s="152"/>
      <c r="E22" s="152"/>
      <c r="F22" s="152"/>
      <c r="G22" s="152"/>
      <c r="H22" s="152"/>
      <c r="I22" s="152"/>
      <c r="J22" s="153"/>
      <c r="K22" s="11" t="s">
        <v>10</v>
      </c>
      <c r="L22" s="12" t="s">
        <v>117</v>
      </c>
    </row>
    <row customHeight="1" ht="15.6" r="23" spans="2:12" x14ac:dyDescent="0.2">
      <c r="B23" s="109" t="s">
        <v>118</v>
      </c>
      <c r="C23" s="110"/>
      <c r="D23" s="110"/>
      <c r="E23" s="110"/>
      <c r="F23" s="110"/>
      <c r="G23" s="110"/>
      <c r="H23" s="110"/>
      <c r="I23" s="110"/>
      <c r="J23" s="110"/>
      <c r="K23" s="113"/>
      <c r="L23" s="114"/>
    </row>
    <row customHeight="1" ht="31.15" r="24" spans="2:12" x14ac:dyDescent="0.2">
      <c r="B24" s="111"/>
      <c r="C24" s="112"/>
      <c r="D24" s="112"/>
      <c r="E24" s="112"/>
      <c r="F24" s="112"/>
      <c r="G24" s="112"/>
      <c r="H24" s="112"/>
      <c r="I24" s="112"/>
      <c r="J24" s="112"/>
      <c r="K24" s="112"/>
      <c r="L24" s="115"/>
    </row>
    <row customHeight="1" ht="15.6" r="25" spans="2:12" x14ac:dyDescent="0.2">
      <c r="B25" s="116" t="s">
        <v>13</v>
      </c>
      <c r="C25" s="112"/>
      <c r="D25" s="112"/>
      <c r="E25" s="112"/>
      <c r="F25" s="112"/>
      <c r="G25" s="112"/>
      <c r="H25" s="112"/>
      <c r="I25" s="112"/>
      <c r="J25" s="112"/>
      <c r="K25" s="117"/>
      <c r="L25" s="118"/>
    </row>
    <row customHeight="1" ht="27" r="26" spans="2:12" x14ac:dyDescent="0.2">
      <c r="B26" s="111"/>
      <c r="C26" s="112"/>
      <c r="D26" s="112"/>
      <c r="E26" s="112"/>
      <c r="F26" s="112"/>
      <c r="G26" s="112"/>
      <c r="H26" s="112"/>
      <c r="I26" s="112"/>
      <c r="J26" s="112"/>
      <c r="K26" s="112"/>
      <c r="L26" s="115"/>
    </row>
    <row customHeight="1" ht="15" r="27" spans="2:12" x14ac:dyDescent="0.2">
      <c r="B27" s="119" t="s">
        <v>28</v>
      </c>
      <c r="C27" s="120"/>
      <c r="D27" s="120"/>
      <c r="E27" s="120"/>
      <c r="F27" s="120"/>
      <c r="G27" s="120"/>
      <c r="H27" s="120"/>
      <c r="I27" s="120"/>
      <c r="J27" s="121"/>
      <c r="K27" s="125"/>
      <c r="L27" s="118"/>
    </row>
    <row customHeight="1" ht="27" r="28" spans="2:12" x14ac:dyDescent="0.2">
      <c r="B28" s="122"/>
      <c r="C28" s="123"/>
      <c r="D28" s="123"/>
      <c r="E28" s="123"/>
      <c r="F28" s="123"/>
      <c r="G28" s="123"/>
      <c r="H28" s="123"/>
      <c r="I28" s="123"/>
      <c r="J28" s="124"/>
      <c r="K28" s="126"/>
      <c r="L28" s="115"/>
    </row>
    <row customHeight="1" ht="19.899999999999999" r="29" spans="2:12" thickBot="1" x14ac:dyDescent="0.25">
      <c r="B29" s="100" t="s">
        <v>16</v>
      </c>
      <c r="C29" s="101"/>
      <c r="D29" s="101"/>
      <c r="E29" s="101"/>
      <c r="F29" s="101"/>
      <c r="G29" s="101"/>
      <c r="H29" s="101"/>
      <c r="I29" s="101"/>
      <c r="J29" s="101"/>
      <c r="K29" s="101"/>
      <c r="L29" s="102"/>
    </row>
    <row customHeight="1" ht="19.899999999999999" r="30" spans="2:12" x14ac:dyDescent="0.2">
      <c r="B30" s="179" t="s">
        <v>26</v>
      </c>
      <c r="C30" s="180"/>
      <c r="D30" s="79"/>
      <c r="E30" s="79"/>
      <c r="F30" s="79"/>
      <c r="G30" s="79"/>
      <c r="H30" s="79"/>
      <c r="I30" s="79"/>
      <c r="J30" s="177" t="s">
        <v>157</v>
      </c>
      <c r="K30" s="178"/>
      <c r="L30" s="80"/>
    </row>
    <row r="31" spans="2:12" x14ac:dyDescent="0.2">
      <c r="B31" s="127" t="s">
        <v>5</v>
      </c>
      <c r="C31" s="128"/>
      <c r="D31" s="168"/>
      <c r="E31" s="169"/>
      <c r="F31" s="169"/>
      <c r="G31" s="169"/>
      <c r="H31" s="169"/>
      <c r="I31" s="169"/>
      <c r="J31" s="169"/>
      <c r="K31" s="169"/>
      <c r="L31" s="169"/>
    </row>
    <row r="32" spans="2:12" x14ac:dyDescent="0.2">
      <c r="B32" s="127" t="s">
        <v>6</v>
      </c>
      <c r="C32" s="128"/>
      <c r="D32" s="129"/>
      <c r="E32" s="130"/>
      <c r="F32" s="130"/>
      <c r="G32" s="112"/>
      <c r="H32" s="112"/>
      <c r="I32" s="112"/>
      <c r="J32" s="112"/>
      <c r="K32" s="112"/>
      <c r="L32" s="131"/>
    </row>
    <row r="33" spans="2:12" x14ac:dyDescent="0.2">
      <c r="B33" s="127" t="s">
        <v>7</v>
      </c>
      <c r="C33" s="128"/>
      <c r="D33" s="129"/>
      <c r="E33" s="130"/>
      <c r="F33" s="130"/>
      <c r="G33" s="112"/>
      <c r="H33" s="112"/>
      <c r="I33" s="112"/>
      <c r="J33" s="112"/>
      <c r="K33" s="112"/>
      <c r="L33" s="131"/>
    </row>
    <row r="34" spans="2:12" x14ac:dyDescent="0.2">
      <c r="B34" s="127" t="s">
        <v>8</v>
      </c>
      <c r="C34" s="128"/>
      <c r="D34" s="129"/>
      <c r="E34" s="130"/>
      <c r="F34" s="130"/>
      <c r="G34" s="112"/>
      <c r="H34" s="112"/>
      <c r="I34" s="112"/>
      <c r="J34" s="112"/>
      <c r="K34" s="112"/>
      <c r="L34" s="131"/>
    </row>
    <row ht="13.5" r="35" spans="2:12" thickBot="1" x14ac:dyDescent="0.25">
      <c r="B35" s="103" t="s">
        <v>9</v>
      </c>
      <c r="C35" s="104"/>
      <c r="D35" s="105"/>
      <c r="E35" s="106"/>
      <c r="F35" s="106"/>
      <c r="G35" s="107"/>
      <c r="H35" s="107"/>
      <c r="I35" s="107"/>
      <c r="J35" s="107"/>
      <c r="K35" s="107"/>
      <c r="L35" s="108"/>
    </row>
    <row r="36" spans="2:12" x14ac:dyDescent="0.2">
      <c r="B36" s="179" t="s">
        <v>26</v>
      </c>
      <c r="C36" s="180"/>
      <c r="D36" s="79"/>
      <c r="E36" s="79"/>
      <c r="F36" s="79"/>
      <c r="G36" s="79"/>
      <c r="H36" s="79"/>
      <c r="I36" s="79"/>
      <c r="J36" s="177" t="s">
        <v>157</v>
      </c>
      <c r="K36" s="178"/>
      <c r="L36" s="80"/>
    </row>
    <row r="37" spans="2:12" x14ac:dyDescent="0.2">
      <c r="B37" s="127" t="s">
        <v>5</v>
      </c>
      <c r="C37" s="128"/>
      <c r="D37" s="168"/>
      <c r="E37" s="169"/>
      <c r="F37" s="169"/>
      <c r="G37" s="169"/>
      <c r="H37" s="169"/>
      <c r="I37" s="169"/>
      <c r="J37" s="169"/>
      <c r="K37" s="169"/>
      <c r="L37" s="169"/>
    </row>
    <row r="38" spans="2:12" x14ac:dyDescent="0.2">
      <c r="B38" s="127" t="s">
        <v>6</v>
      </c>
      <c r="C38" s="128"/>
      <c r="D38" s="129"/>
      <c r="E38" s="130"/>
      <c r="F38" s="130"/>
      <c r="G38" s="112"/>
      <c r="H38" s="112"/>
      <c r="I38" s="112"/>
      <c r="J38" s="112"/>
      <c r="K38" s="112"/>
      <c r="L38" s="131"/>
    </row>
    <row r="39" spans="2:12" x14ac:dyDescent="0.2">
      <c r="B39" s="127" t="s">
        <v>7</v>
      </c>
      <c r="C39" s="128"/>
      <c r="D39" s="129"/>
      <c r="E39" s="130"/>
      <c r="F39" s="130"/>
      <c r="G39" s="112"/>
      <c r="H39" s="112"/>
      <c r="I39" s="112"/>
      <c r="J39" s="112"/>
      <c r="K39" s="112"/>
      <c r="L39" s="131"/>
    </row>
    <row r="40" spans="2:12" x14ac:dyDescent="0.2">
      <c r="B40" s="127" t="s">
        <v>8</v>
      </c>
      <c r="C40" s="128"/>
      <c r="D40" s="129"/>
      <c r="E40" s="130"/>
      <c r="F40" s="130"/>
      <c r="G40" s="112"/>
      <c r="H40" s="112"/>
      <c r="I40" s="112"/>
      <c r="J40" s="112"/>
      <c r="K40" s="112"/>
      <c r="L40" s="131"/>
    </row>
    <row ht="13.5" r="41" spans="2:12" thickBot="1" x14ac:dyDescent="0.25">
      <c r="B41" s="103" t="s">
        <v>9</v>
      </c>
      <c r="C41" s="104"/>
      <c r="D41" s="105"/>
      <c r="E41" s="106"/>
      <c r="F41" s="106"/>
      <c r="G41" s="107"/>
      <c r="H41" s="107"/>
      <c r="I41" s="107"/>
      <c r="J41" s="107"/>
      <c r="K41" s="107"/>
      <c r="L41" s="108"/>
    </row>
  </sheetData>
  <mergeCells count="61">
    <mergeCell ref="B36:C36"/>
    <mergeCell ref="J36:K36"/>
    <mergeCell ref="B31:C31"/>
    <mergeCell ref="B30:C30"/>
    <mergeCell ref="B37:C37"/>
    <mergeCell ref="D37:L37"/>
    <mergeCell ref="D39:L39"/>
    <mergeCell ref="B40:C40"/>
    <mergeCell ref="D40:L40"/>
    <mergeCell ref="D31:L31"/>
    <mergeCell ref="B13:I13"/>
    <mergeCell ref="B14:I14"/>
    <mergeCell ref="B15:I15"/>
    <mergeCell ref="B20:J20"/>
    <mergeCell ref="B21:J21"/>
    <mergeCell ref="J30:K30"/>
    <mergeCell ref="D32:L32"/>
    <mergeCell ref="D33:L33"/>
    <mergeCell ref="D34:L34"/>
    <mergeCell ref="D35:L35"/>
    <mergeCell ref="B32:C32"/>
    <mergeCell ref="B33:C33"/>
    <mergeCell ref="B34:C34"/>
    <mergeCell ref="B22:J22"/>
    <mergeCell ref="K19:L19"/>
    <mergeCell ref="K20:L20"/>
    <mergeCell ref="K21:L21"/>
    <mergeCell ref="B17:L18"/>
    <mergeCell ref="B19:J19"/>
    <mergeCell ref="K15:L15"/>
    <mergeCell ref="K14:L14"/>
    <mergeCell ref="B4:C4"/>
    <mergeCell ref="B6:C6"/>
    <mergeCell ref="D4:L4"/>
    <mergeCell ref="D5:L5"/>
    <mergeCell ref="D6:L6"/>
    <mergeCell ref="B8:C8"/>
    <mergeCell ref="B5:C5"/>
    <mergeCell ref="D8:L8"/>
    <mergeCell ref="K11:L12"/>
    <mergeCell ref="K13:L13"/>
    <mergeCell ref="B11:I12"/>
    <mergeCell ref="J11:J12"/>
    <mergeCell ref="B7:C7"/>
    <mergeCell ref="D7:L7"/>
    <mergeCell ref="B29:L29"/>
    <mergeCell ref="B41:C41"/>
    <mergeCell ref="D41:L41"/>
    <mergeCell ref="B23:J24"/>
    <mergeCell ref="K23:K24"/>
    <mergeCell ref="L23:L24"/>
    <mergeCell ref="B25:J26"/>
    <mergeCell ref="K25:K26"/>
    <mergeCell ref="L25:L26"/>
    <mergeCell ref="B27:J28"/>
    <mergeCell ref="K27:K28"/>
    <mergeCell ref="L27:L28"/>
    <mergeCell ref="B38:C38"/>
    <mergeCell ref="D38:L38"/>
    <mergeCell ref="B39:C39"/>
    <mergeCell ref="B35:C35"/>
  </mergeCells>
  <dataValidations count="1">
    <dataValidation allowBlank="1" showErrorMessage="1" showInputMessage="1" sqref="J13:J15 K20:L21 K23:K28" type="list">
      <formula1>"ano, ne"</formula1>
    </dataValidation>
  </dataValidations>
  <pageMargins bottom="0.78740157499999996" footer="0.3" header="0.3" left="0.7" right="0.7" top="0.78740157499999996"/>
  <pageSetup orientation="portrait" paperSize="9" r:id="rId1"/>
  <legacyDrawing r:id="rId2"/>
  <extLst>
    <ext uri="{CCE6A557-97BC-4b89-ADB6-D9C93CAAB3DF}">
      <x14:dataValidations xmlns:xm="http://schemas.microsoft.com/office/excel/2006/main" count="2">
        <x14:dataValidation allowBlank="1" showErrorMessage="1" showInputMessage="1" type="list">
          <x14:formula1>
            <xm:f>List1!$B$3:$B$4</xm:f>
          </x14:formula1>
          <xm:sqref>J13:J15 K20:L21 K23</xm:sqref>
        </x14:dataValidation>
        <x14:dataValidation allowBlank="1" showErrorMessage="1" showInputMessage="1" type="list">
          <x14:formula1>
            <xm:f>List1!$B$7:$B$13</xm:f>
          </x14:formula1>
          <xm:sqref>K13:L15</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5:AJ67"/>
  <sheetViews>
    <sheetView tabSelected="1" topLeftCell="Q1" workbookViewId="0" zoomScaleNormal="100">
      <selection activeCell="AD21" sqref="AD21"/>
    </sheetView>
  </sheetViews>
  <sheetFormatPr defaultColWidth="8.85546875" defaultRowHeight="12.75" x14ac:dyDescent="0.2"/>
  <cols>
    <col min="1" max="1" style="2" width="8.85546875" collapsed="false"/>
    <col min="2" max="2" bestFit="true" customWidth="true" style="2" width="59.140625" collapsed="false"/>
    <col min="3" max="9" customWidth="true" style="2" width="14.7109375" collapsed="false"/>
    <col min="10" max="10" customWidth="true" style="2" width="10.85546875" collapsed="false"/>
    <col min="11" max="15" customWidth="true" style="2" width="14.7109375" collapsed="false"/>
    <col min="16" max="16" customWidth="true" style="2" width="16.28515625" collapsed="false"/>
    <col min="17" max="19" customWidth="true" style="2" width="14.7109375" collapsed="false"/>
    <col min="20" max="20" customWidth="true" style="2" width="10.5703125" collapsed="false"/>
    <col min="21" max="26" customWidth="true" style="2" width="14.7109375" collapsed="false"/>
    <col min="27" max="27" customWidth="true" style="2" width="13.7109375" collapsed="false"/>
    <col min="28" max="35" style="2" width="8.85546875" collapsed="false"/>
    <col min="36" max="36" customWidth="true" style="2" width="15.85546875" collapsed="false"/>
    <col min="37" max="16384" style="2" width="8.85546875" collapsed="false"/>
  </cols>
  <sheetData>
    <row customHeight="1" ht="33" r="5" spans="1:36" x14ac:dyDescent="0.3">
      <c r="A5" s="43" t="s">
        <v>124</v>
      </c>
    </row>
    <row r="7" spans="1:36" x14ac:dyDescent="0.2">
      <c r="A7" s="181" t="s">
        <v>2</v>
      </c>
      <c r="B7" s="181"/>
      <c r="C7" s="183"/>
      <c r="D7" s="183"/>
      <c r="E7" s="183"/>
      <c r="F7" s="183"/>
      <c r="G7" s="183"/>
      <c r="H7" s="183"/>
      <c r="I7" s="183"/>
      <c r="J7" s="183"/>
      <c r="K7" s="183"/>
    </row>
    <row r="8" spans="1:36" x14ac:dyDescent="0.2">
      <c r="A8" s="181" t="s">
        <v>106</v>
      </c>
      <c r="B8" s="181"/>
      <c r="C8" s="183"/>
      <c r="D8" s="183"/>
      <c r="E8" s="183"/>
      <c r="F8" s="183"/>
      <c r="G8" s="183"/>
      <c r="H8" s="183"/>
      <c r="I8" s="183"/>
      <c r="J8" s="183"/>
      <c r="K8" s="183"/>
    </row>
    <row r="9" spans="1:36" x14ac:dyDescent="0.2">
      <c r="A9" s="181" t="s">
        <v>3</v>
      </c>
      <c r="B9" s="181"/>
      <c r="C9" s="183"/>
      <c r="D9" s="183"/>
      <c r="E9" s="183"/>
      <c r="F9" s="183"/>
      <c r="G9" s="183"/>
      <c r="H9" s="183"/>
      <c r="I9" s="183"/>
      <c r="J9" s="183"/>
      <c r="K9" s="183"/>
    </row>
    <row r="10" spans="1:36" x14ac:dyDescent="0.2">
      <c r="A10" s="182" t="s">
        <v>14</v>
      </c>
      <c r="B10" s="182"/>
      <c r="C10" s="184"/>
      <c r="D10" s="184"/>
      <c r="E10" s="184"/>
      <c r="F10" s="184"/>
      <c r="G10" s="184"/>
      <c r="H10" s="184"/>
      <c r="I10" s="184"/>
      <c r="J10" s="184"/>
      <c r="K10" s="184"/>
    </row>
    <row r="11" spans="1:36" x14ac:dyDescent="0.2">
      <c r="A11" s="182" t="s">
        <v>158</v>
      </c>
      <c r="B11" s="182"/>
      <c r="C11" s="184"/>
      <c r="D11" s="184"/>
      <c r="E11" s="184"/>
      <c r="F11" s="184"/>
      <c r="G11" s="184"/>
      <c r="H11" s="184"/>
      <c r="I11" s="184"/>
      <c r="J11" s="184"/>
      <c r="K11" s="184"/>
    </row>
    <row ht="13.5" r="14" spans="1:36" thickBot="1" x14ac:dyDescent="0.25"/>
    <row customHeight="1" ht="12.75" r="15" spans="1:36" x14ac:dyDescent="0.2">
      <c r="A15" s="200" t="s">
        <v>41</v>
      </c>
      <c r="B15" s="198" t="s">
        <v>35</v>
      </c>
      <c r="C15" s="185" t="s">
        <v>98</v>
      </c>
      <c r="D15" s="187" t="s">
        <v>145</v>
      </c>
      <c r="E15" s="187" t="s">
        <v>136</v>
      </c>
      <c r="F15" s="189" t="s">
        <v>137</v>
      </c>
      <c r="G15" s="195" t="s">
        <v>143</v>
      </c>
      <c r="H15" s="196"/>
      <c r="I15" s="196"/>
      <c r="J15" s="196"/>
      <c r="K15" s="196"/>
      <c r="L15" s="196"/>
      <c r="M15" s="196"/>
      <c r="N15" s="196"/>
      <c r="O15" s="196"/>
      <c r="P15" s="197"/>
      <c r="Q15" s="192" t="s">
        <v>144</v>
      </c>
      <c r="R15" s="193"/>
      <c r="S15" s="193"/>
      <c r="T15" s="193"/>
      <c r="U15" s="193"/>
      <c r="V15" s="193"/>
      <c r="W15" s="193"/>
      <c r="X15" s="193"/>
      <c r="Y15" s="193"/>
      <c r="Z15" s="194"/>
      <c r="AA15" s="192" t="s">
        <v>160</v>
      </c>
      <c r="AB15" s="193"/>
      <c r="AC15" s="193"/>
      <c r="AD15" s="193"/>
      <c r="AE15" s="193"/>
      <c r="AF15" s="193"/>
      <c r="AG15" s="193"/>
      <c r="AH15" s="193"/>
      <c r="AI15" s="193"/>
      <c r="AJ15" s="194"/>
    </row>
    <row ht="63.75" r="16" spans="1:36" x14ac:dyDescent="0.2">
      <c r="A16" s="201"/>
      <c r="B16" s="199"/>
      <c r="C16" s="186"/>
      <c r="D16" s="191"/>
      <c r="E16" s="188"/>
      <c r="F16" s="190"/>
      <c r="G16" s="49" t="s">
        <v>101</v>
      </c>
      <c r="H16" s="14" t="s">
        <v>102</v>
      </c>
      <c r="I16" s="15" t="s">
        <v>99</v>
      </c>
      <c r="J16" s="14" t="s">
        <v>34</v>
      </c>
      <c r="K16" s="14" t="s">
        <v>29</v>
      </c>
      <c r="L16" s="14" t="s">
        <v>30</v>
      </c>
      <c r="M16" s="14" t="s">
        <v>31</v>
      </c>
      <c r="N16" s="14" t="s">
        <v>32</v>
      </c>
      <c r="O16" s="14" t="s">
        <v>33</v>
      </c>
      <c r="P16" s="62"/>
      <c r="Q16" s="67" t="s">
        <v>101</v>
      </c>
      <c r="R16" s="16" t="s">
        <v>102</v>
      </c>
      <c r="S16" s="16" t="s">
        <v>99</v>
      </c>
      <c r="T16" s="16" t="s">
        <v>34</v>
      </c>
      <c r="U16" s="16" t="s">
        <v>29</v>
      </c>
      <c r="V16" s="16" t="s">
        <v>30</v>
      </c>
      <c r="W16" s="16" t="s">
        <v>31</v>
      </c>
      <c r="X16" s="16" t="s">
        <v>32</v>
      </c>
      <c r="Y16" s="16" t="s">
        <v>33</v>
      </c>
      <c r="Z16" s="68"/>
      <c r="AA16" s="67" t="s">
        <v>152</v>
      </c>
      <c r="AB16" s="16" t="s">
        <v>102</v>
      </c>
      <c r="AC16" s="16" t="s">
        <v>99</v>
      </c>
      <c r="AD16" s="16" t="s">
        <v>34</v>
      </c>
      <c r="AE16" s="16" t="s">
        <v>29</v>
      </c>
      <c r="AF16" s="16" t="s">
        <v>30</v>
      </c>
      <c r="AG16" s="16" t="s">
        <v>31</v>
      </c>
      <c r="AH16" s="16" t="s">
        <v>32</v>
      </c>
      <c r="AI16" s="16" t="s">
        <v>33</v>
      </c>
      <c r="AJ16" s="68"/>
    </row>
    <row r="17" spans="1:36" x14ac:dyDescent="0.2">
      <c r="A17" s="4" t="s">
        <v>75</v>
      </c>
      <c r="B17" s="17" t="s">
        <v>76</v>
      </c>
      <c r="C17" s="60">
        <f ref="C17:H17" si="0" t="shared">C18+C63</f>
        <v>0</v>
      </c>
      <c r="D17" s="19">
        <f si="0" t="shared"/>
        <v>0</v>
      </c>
      <c r="E17" s="19">
        <f si="0" t="shared"/>
        <v>0</v>
      </c>
      <c r="F17" s="53">
        <f si="0" t="shared"/>
        <v>0</v>
      </c>
      <c r="G17" s="18">
        <f si="0" t="shared"/>
        <v>0</v>
      </c>
      <c r="H17" s="19">
        <f si="0" t="shared"/>
        <v>0</v>
      </c>
      <c r="I17" s="19">
        <f>E17-G17-H17</f>
        <v>0</v>
      </c>
      <c r="J17" s="20"/>
      <c r="K17" s="19">
        <f>K18+K63</f>
        <v>0</v>
      </c>
      <c r="L17" s="19">
        <f>L18+L63</f>
        <v>0</v>
      </c>
      <c r="M17" s="19">
        <f>M18+M63</f>
        <v>0</v>
      </c>
      <c r="N17" s="19">
        <f>N18+N63</f>
        <v>0</v>
      </c>
      <c r="O17" s="19">
        <f>O18+O63</f>
        <v>0</v>
      </c>
      <c r="P17" s="54"/>
      <c r="Q17" s="60">
        <f>Q18+Q63</f>
        <v>0</v>
      </c>
      <c r="R17" s="19">
        <f>R18+R63</f>
        <v>0</v>
      </c>
      <c r="S17" s="19">
        <f>F17-Q17-R17</f>
        <v>0</v>
      </c>
      <c r="T17" s="20"/>
      <c r="U17" s="19">
        <f>U18+U63</f>
        <v>0</v>
      </c>
      <c r="V17" s="19">
        <f>V18+V63</f>
        <v>0</v>
      </c>
      <c r="W17" s="19">
        <f>W18+W63</f>
        <v>0</v>
      </c>
      <c r="X17" s="19">
        <f>X18+X63</f>
        <v>0</v>
      </c>
      <c r="Y17" s="19">
        <f>Y18+Y63</f>
        <v>0</v>
      </c>
      <c r="Z17" s="68"/>
      <c r="AA17" s="60">
        <f>AA18+AA63</f>
        <v>0</v>
      </c>
      <c r="AB17" s="19">
        <f>AB18+AB63</f>
        <v>0</v>
      </c>
      <c r="AC17" s="19">
        <f>D17-AA17-AB17</f>
        <v>0</v>
      </c>
      <c r="AD17" s="20"/>
      <c r="AE17" s="19">
        <f>AE18+AE63</f>
        <v>0</v>
      </c>
      <c r="AF17" s="19">
        <f>AF18+AF63</f>
        <v>0</v>
      </c>
      <c r="AG17" s="19">
        <f>AG18+AG63</f>
        <v>0</v>
      </c>
      <c r="AH17" s="19">
        <f>AH18+AH63</f>
        <v>0</v>
      </c>
      <c r="AI17" s="19">
        <f>AI18+AI63</f>
        <v>0</v>
      </c>
      <c r="AJ17" s="68"/>
    </row>
    <row r="18" spans="1:36" x14ac:dyDescent="0.2">
      <c r="A18" s="4" t="s">
        <v>74</v>
      </c>
      <c r="B18" s="17" t="s">
        <v>73</v>
      </c>
      <c r="C18" s="60">
        <f ref="C18:H18" si="1" t="shared">C19+C33+C36+C46+C55+C56+C62</f>
        <v>0</v>
      </c>
      <c r="D18" s="19">
        <f si="1" t="shared"/>
        <v>0</v>
      </c>
      <c r="E18" s="19">
        <f si="1" t="shared"/>
        <v>0</v>
      </c>
      <c r="F18" s="53">
        <f si="1" t="shared"/>
        <v>0</v>
      </c>
      <c r="G18" s="18">
        <f si="1" t="shared"/>
        <v>0</v>
      </c>
      <c r="H18" s="19">
        <f si="1" t="shared"/>
        <v>0</v>
      </c>
      <c r="I18" s="19">
        <f ref="I18:I64" si="2" t="shared">E18-G18-H18</f>
        <v>0</v>
      </c>
      <c r="J18" s="20"/>
      <c r="K18" s="19">
        <f>K19+K33+K36+K46+K55+K56+K62</f>
        <v>0</v>
      </c>
      <c r="L18" s="19">
        <f>L19+L33+L36+L46+L55+L56+L62</f>
        <v>0</v>
      </c>
      <c r="M18" s="19">
        <f>M19+M33+M36+M46+M55+M56+M62</f>
        <v>0</v>
      </c>
      <c r="N18" s="19">
        <f>N19+N33+N36+N46+N55+N56+N62</f>
        <v>0</v>
      </c>
      <c r="O18" s="19">
        <f>O19+O33+O36+O46+O55+O56+O62</f>
        <v>0</v>
      </c>
      <c r="P18" s="54"/>
      <c r="Q18" s="60">
        <f>Q19+Q33+Q36+Q46+Q55+Q56+Q62</f>
        <v>0</v>
      </c>
      <c r="R18" s="19">
        <f>R19+R33+R36+R46+R55+R56+R62</f>
        <v>0</v>
      </c>
      <c r="S18" s="19">
        <f ref="S18:S64" si="3" t="shared">F18-Q18-R18</f>
        <v>0</v>
      </c>
      <c r="T18" s="20"/>
      <c r="U18" s="19">
        <f>U19+U33+U36+U46+U55+U56+U62</f>
        <v>0</v>
      </c>
      <c r="V18" s="19">
        <f>V19+V33+V36+V46+V55+V56+V62</f>
        <v>0</v>
      </c>
      <c r="W18" s="19">
        <f>W19+W33+W36+W46+W55+W56+W62</f>
        <v>0</v>
      </c>
      <c r="X18" s="19">
        <f>X19+X33+X36+X46+X55+X56+X62</f>
        <v>0</v>
      </c>
      <c r="Y18" s="19">
        <f>Y19+Y33+Y36+Y46+Y55+Y56+Y62</f>
        <v>0</v>
      </c>
      <c r="Z18" s="68"/>
      <c r="AA18" s="60">
        <f>AA19+AA33+AA36+AA46+AA55+AA56+AA62</f>
        <v>0</v>
      </c>
      <c r="AB18" s="19">
        <f>AB19+AB33+AB36+AB46+AB55+AB56+AB62</f>
        <v>0</v>
      </c>
      <c r="AC18" s="19">
        <f ref="AC18:AC64" si="4" t="shared">D18-AA18-AB18</f>
        <v>0</v>
      </c>
      <c r="AD18" s="20"/>
      <c r="AE18" s="19">
        <f>AE19+AE33+AE36+AE46+AE55+AE56+AE62</f>
        <v>0</v>
      </c>
      <c r="AF18" s="19">
        <f>AF19+AF33+AF36+AF46+AF55+AF56+AF62</f>
        <v>0</v>
      </c>
      <c r="AG18" s="19">
        <f>AG19+AG33+AG36+AG46+AG55+AG56+AG62</f>
        <v>0</v>
      </c>
      <c r="AH18" s="19">
        <f>AH19+AH33+AH36+AH46+AH55+AH56+AH62</f>
        <v>0</v>
      </c>
      <c r="AI18" s="19">
        <f>AI19+AI33+AI36+AI46+AI55+AI56+AI62</f>
        <v>0</v>
      </c>
      <c r="AJ18" s="68"/>
    </row>
    <row r="19" spans="1:36" x14ac:dyDescent="0.2">
      <c r="A19" s="21" t="s">
        <v>42</v>
      </c>
      <c r="B19" s="17" t="s">
        <v>52</v>
      </c>
      <c r="C19" s="60">
        <f ref="C19:H19" si="5" t="shared">C20+C25+C29</f>
        <v>0</v>
      </c>
      <c r="D19" s="19">
        <f si="5" t="shared"/>
        <v>0</v>
      </c>
      <c r="E19" s="19">
        <f si="5" t="shared"/>
        <v>0</v>
      </c>
      <c r="F19" s="53">
        <f si="5" t="shared"/>
        <v>0</v>
      </c>
      <c r="G19" s="18">
        <f si="5" t="shared"/>
        <v>0</v>
      </c>
      <c r="H19" s="19">
        <f si="5" t="shared"/>
        <v>0</v>
      </c>
      <c r="I19" s="19">
        <f si="2" t="shared"/>
        <v>0</v>
      </c>
      <c r="J19" s="20"/>
      <c r="K19" s="19">
        <f>K20+K25+K29</f>
        <v>0</v>
      </c>
      <c r="L19" s="19">
        <f>L20+L25+L29</f>
        <v>0</v>
      </c>
      <c r="M19" s="19">
        <f>M20+M25+M29</f>
        <v>0</v>
      </c>
      <c r="N19" s="19">
        <f>N20+N25+N29</f>
        <v>0</v>
      </c>
      <c r="O19" s="19">
        <f>O20+O25+O29</f>
        <v>0</v>
      </c>
      <c r="P19" s="54"/>
      <c r="Q19" s="60">
        <f>Q20+Q25+Q29</f>
        <v>0</v>
      </c>
      <c r="R19" s="19">
        <f>R20+R25+R29</f>
        <v>0</v>
      </c>
      <c r="S19" s="19">
        <f si="3" t="shared"/>
        <v>0</v>
      </c>
      <c r="T19" s="20"/>
      <c r="U19" s="19">
        <f>U20+U25+U29</f>
        <v>0</v>
      </c>
      <c r="V19" s="19">
        <f>V20+V25+V29</f>
        <v>0</v>
      </c>
      <c r="W19" s="19">
        <f>W20+W25+W29</f>
        <v>0</v>
      </c>
      <c r="X19" s="19">
        <f>X20+X25+X29</f>
        <v>0</v>
      </c>
      <c r="Y19" s="19">
        <f>Y20+Y25+Y29</f>
        <v>0</v>
      </c>
      <c r="Z19" s="54"/>
      <c r="AA19" s="60">
        <f>AA20+AA25+AA29</f>
        <v>0</v>
      </c>
      <c r="AB19" s="19">
        <f>AB20+AB25+AB29</f>
        <v>0</v>
      </c>
      <c r="AC19" s="19">
        <f si="4" t="shared"/>
        <v>0</v>
      </c>
      <c r="AD19" s="20"/>
      <c r="AE19" s="19">
        <f>AE20+AE25+AE29</f>
        <v>0</v>
      </c>
      <c r="AF19" s="19">
        <f>AF20+AF25+AF29</f>
        <v>0</v>
      </c>
      <c r="AG19" s="19">
        <f>AG20+AG25+AG29</f>
        <v>0</v>
      </c>
      <c r="AH19" s="19">
        <f>AH20+AH25+AH29</f>
        <v>0</v>
      </c>
      <c r="AI19" s="19">
        <f>AI20+AI25+AI29</f>
        <v>0</v>
      </c>
      <c r="AJ19" s="54"/>
    </row>
    <row r="20" spans="1:36" x14ac:dyDescent="0.2">
      <c r="A20" s="22" t="s">
        <v>43</v>
      </c>
      <c r="B20" s="23" t="s">
        <v>95</v>
      </c>
      <c r="C20" s="60">
        <f ref="C20:H20" si="6" t="shared">SUM(C21:C24)</f>
        <v>0</v>
      </c>
      <c r="D20" s="19">
        <f si="6" t="shared"/>
        <v>0</v>
      </c>
      <c r="E20" s="19">
        <f si="6" t="shared"/>
        <v>0</v>
      </c>
      <c r="F20" s="53">
        <f si="6" t="shared"/>
        <v>0</v>
      </c>
      <c r="G20" s="18">
        <f si="6" t="shared"/>
        <v>0</v>
      </c>
      <c r="H20" s="19">
        <f si="6" t="shared"/>
        <v>0</v>
      </c>
      <c r="I20" s="19">
        <f si="2" t="shared"/>
        <v>0</v>
      </c>
      <c r="J20" s="20"/>
      <c r="K20" s="19">
        <f>SUM(K21:K24)</f>
        <v>0</v>
      </c>
      <c r="L20" s="19">
        <f>SUM(L21:L24)</f>
        <v>0</v>
      </c>
      <c r="M20" s="19">
        <f>SUM(M21:M24)</f>
        <v>0</v>
      </c>
      <c r="N20" s="19">
        <f>SUM(N21:N24)</f>
        <v>0</v>
      </c>
      <c r="O20" s="19">
        <f>SUM(O21:O24)</f>
        <v>0</v>
      </c>
      <c r="P20" s="54"/>
      <c r="Q20" s="60">
        <f>SUM(Q21:Q24)</f>
        <v>0</v>
      </c>
      <c r="R20" s="19">
        <f>SUM(R21:R24)</f>
        <v>0</v>
      </c>
      <c r="S20" s="19">
        <f si="3" t="shared"/>
        <v>0</v>
      </c>
      <c r="T20" s="20"/>
      <c r="U20" s="19">
        <f>SUM(U21:U24)</f>
        <v>0</v>
      </c>
      <c r="V20" s="19">
        <f>SUM(V21:V24)</f>
        <v>0</v>
      </c>
      <c r="W20" s="19">
        <f>SUM(W21:W24)</f>
        <v>0</v>
      </c>
      <c r="X20" s="19">
        <f>SUM(X21:X24)</f>
        <v>0</v>
      </c>
      <c r="Y20" s="19">
        <f>SUM(Y21:Y24)</f>
        <v>0</v>
      </c>
      <c r="Z20" s="54"/>
      <c r="AA20" s="60">
        <f>SUM(AA21:AA24)</f>
        <v>0</v>
      </c>
      <c r="AB20" s="19">
        <f>SUM(AB21:AB24)</f>
        <v>0</v>
      </c>
      <c r="AC20" s="19">
        <f si="4" t="shared"/>
        <v>0</v>
      </c>
      <c r="AD20" s="20"/>
      <c r="AE20" s="19">
        <f>SUM(AE21:AE24)</f>
        <v>0</v>
      </c>
      <c r="AF20" s="19">
        <f>SUM(AF21:AF24)</f>
        <v>0</v>
      </c>
      <c r="AG20" s="19">
        <f>SUM(AG21:AG24)</f>
        <v>0</v>
      </c>
      <c r="AH20" s="19">
        <f>SUM(AH21:AH24)</f>
        <v>0</v>
      </c>
      <c r="AI20" s="19">
        <f>SUM(AI21:AI24)</f>
        <v>0</v>
      </c>
      <c r="AJ20" s="54"/>
    </row>
    <row r="21" spans="1:36" x14ac:dyDescent="0.2">
      <c r="A21" s="22"/>
      <c r="B21" s="23"/>
      <c r="C21" s="61"/>
      <c r="D21" s="13"/>
      <c r="E21" s="13"/>
      <c r="F21" s="54"/>
      <c r="G21" s="24"/>
      <c r="H21" s="13"/>
      <c r="I21" s="25">
        <f>E21-G21-H21</f>
        <v>0</v>
      </c>
      <c r="J21" s="26" t="s">
        <v>40</v>
      </c>
      <c r="K21" s="13"/>
      <c r="L21" s="13"/>
      <c r="M21" s="13"/>
      <c r="N21" s="13"/>
      <c r="O21" s="13"/>
      <c r="P21" s="54"/>
      <c r="Q21" s="61"/>
      <c r="R21" s="13"/>
      <c r="S21" s="25">
        <f si="3" t="shared"/>
        <v>0</v>
      </c>
      <c r="T21" s="26" t="s">
        <v>40</v>
      </c>
      <c r="U21" s="13"/>
      <c r="V21" s="13"/>
      <c r="W21" s="13"/>
      <c r="X21" s="13"/>
      <c r="Y21" s="13"/>
      <c r="Z21" s="54"/>
      <c r="AA21" s="61"/>
      <c r="AB21" s="13"/>
      <c r="AC21" s="19">
        <f si="4" t="shared"/>
        <v>0</v>
      </c>
      <c r="AD21" s="26" t="s">
        <v>40</v>
      </c>
      <c r="AE21" s="13"/>
      <c r="AF21" s="13"/>
      <c r="AG21" s="13"/>
      <c r="AH21" s="13"/>
      <c r="AI21" s="13"/>
      <c r="AJ21" s="54"/>
    </row>
    <row r="22" spans="1:36" x14ac:dyDescent="0.2">
      <c r="A22" s="22"/>
      <c r="B22" s="23"/>
      <c r="C22" s="61"/>
      <c r="D22" s="13"/>
      <c r="E22" s="13"/>
      <c r="F22" s="54"/>
      <c r="G22" s="24"/>
      <c r="H22" s="13"/>
      <c r="I22" s="25">
        <f si="2" t="shared"/>
        <v>0</v>
      </c>
      <c r="J22" s="26" t="s">
        <v>40</v>
      </c>
      <c r="K22" s="13"/>
      <c r="L22" s="13"/>
      <c r="M22" s="13"/>
      <c r="N22" s="13"/>
      <c r="O22" s="13"/>
      <c r="P22" s="54"/>
      <c r="Q22" s="61"/>
      <c r="R22" s="13"/>
      <c r="S22" s="25">
        <f si="3" t="shared"/>
        <v>0</v>
      </c>
      <c r="T22" s="26" t="s">
        <v>40</v>
      </c>
      <c r="U22" s="13"/>
      <c r="V22" s="13"/>
      <c r="W22" s="13"/>
      <c r="X22" s="13"/>
      <c r="Y22" s="13"/>
      <c r="Z22" s="54"/>
      <c r="AA22" s="61"/>
      <c r="AB22" s="13"/>
      <c r="AC22" s="19">
        <f si="4" t="shared"/>
        <v>0</v>
      </c>
      <c r="AD22" s="26" t="s">
        <v>40</v>
      </c>
      <c r="AE22" s="13"/>
      <c r="AF22" s="13"/>
      <c r="AG22" s="13"/>
      <c r="AH22" s="13"/>
      <c r="AI22" s="13"/>
      <c r="AJ22" s="54"/>
    </row>
    <row r="23" spans="1:36" x14ac:dyDescent="0.2">
      <c r="A23" s="22"/>
      <c r="B23" s="23"/>
      <c r="C23" s="61"/>
      <c r="D23" s="13"/>
      <c r="E23" s="13"/>
      <c r="F23" s="54"/>
      <c r="G23" s="24"/>
      <c r="H23" s="13"/>
      <c r="I23" s="25">
        <f si="2" t="shared"/>
        <v>0</v>
      </c>
      <c r="J23" s="26" t="s">
        <v>40</v>
      </c>
      <c r="K23" s="13"/>
      <c r="L23" s="13"/>
      <c r="M23" s="13"/>
      <c r="N23" s="13"/>
      <c r="O23" s="13"/>
      <c r="P23" s="54"/>
      <c r="Q23" s="61"/>
      <c r="R23" s="13"/>
      <c r="S23" s="25">
        <f si="3" t="shared"/>
        <v>0</v>
      </c>
      <c r="T23" s="26" t="s">
        <v>40</v>
      </c>
      <c r="U23" s="13"/>
      <c r="V23" s="13"/>
      <c r="W23" s="13"/>
      <c r="X23" s="13"/>
      <c r="Y23" s="13"/>
      <c r="Z23" s="54"/>
      <c r="AA23" s="61"/>
      <c r="AB23" s="13"/>
      <c r="AC23" s="19">
        <f si="4" t="shared"/>
        <v>0</v>
      </c>
      <c r="AD23" s="26" t="s">
        <v>40</v>
      </c>
      <c r="AE23" s="13"/>
      <c r="AF23" s="13"/>
      <c r="AG23" s="13"/>
      <c r="AH23" s="13"/>
      <c r="AI23" s="13"/>
      <c r="AJ23" s="54"/>
    </row>
    <row r="24" spans="1:36" x14ac:dyDescent="0.2">
      <c r="A24" s="22"/>
      <c r="B24" s="23"/>
      <c r="C24" s="61"/>
      <c r="D24" s="13"/>
      <c r="E24" s="13"/>
      <c r="F24" s="54"/>
      <c r="G24" s="24"/>
      <c r="H24" s="13"/>
      <c r="I24" s="25">
        <f si="2" t="shared"/>
        <v>0</v>
      </c>
      <c r="J24" s="26" t="s">
        <v>40</v>
      </c>
      <c r="K24" s="13"/>
      <c r="L24" s="13"/>
      <c r="M24" s="13"/>
      <c r="N24" s="13"/>
      <c r="O24" s="13"/>
      <c r="P24" s="54"/>
      <c r="Q24" s="61"/>
      <c r="R24" s="13"/>
      <c r="S24" s="25">
        <f si="3" t="shared"/>
        <v>0</v>
      </c>
      <c r="T24" s="26" t="s">
        <v>40</v>
      </c>
      <c r="U24" s="13"/>
      <c r="V24" s="13"/>
      <c r="W24" s="13"/>
      <c r="X24" s="13"/>
      <c r="Y24" s="13"/>
      <c r="Z24" s="54"/>
      <c r="AA24" s="61"/>
      <c r="AB24" s="13"/>
      <c r="AC24" s="19">
        <f si="4" t="shared"/>
        <v>0</v>
      </c>
      <c r="AD24" s="26" t="s">
        <v>40</v>
      </c>
      <c r="AE24" s="13"/>
      <c r="AF24" s="13"/>
      <c r="AG24" s="13"/>
      <c r="AH24" s="13"/>
      <c r="AI24" s="13"/>
      <c r="AJ24" s="54"/>
    </row>
    <row r="25" spans="1:36" x14ac:dyDescent="0.2">
      <c r="A25" s="22" t="s">
        <v>44</v>
      </c>
      <c r="B25" s="23" t="s">
        <v>96</v>
      </c>
      <c r="C25" s="60">
        <f ref="C25:H25" si="7" t="shared">SUM(C26:C28)</f>
        <v>0</v>
      </c>
      <c r="D25" s="19">
        <f si="7" t="shared"/>
        <v>0</v>
      </c>
      <c r="E25" s="19">
        <f si="7" t="shared"/>
        <v>0</v>
      </c>
      <c r="F25" s="53">
        <f si="7" t="shared"/>
        <v>0</v>
      </c>
      <c r="G25" s="18">
        <f si="7" t="shared"/>
        <v>0</v>
      </c>
      <c r="H25" s="19">
        <f si="7" t="shared"/>
        <v>0</v>
      </c>
      <c r="I25" s="19">
        <f si="2" t="shared"/>
        <v>0</v>
      </c>
      <c r="J25" s="20"/>
      <c r="K25" s="19">
        <f>SUM(K26:K28)</f>
        <v>0</v>
      </c>
      <c r="L25" s="19">
        <f>SUM(L26:L28)</f>
        <v>0</v>
      </c>
      <c r="M25" s="19">
        <f>SUM(M26:M28)</f>
        <v>0</v>
      </c>
      <c r="N25" s="19">
        <f>SUM(N26:N28)</f>
        <v>0</v>
      </c>
      <c r="O25" s="19">
        <f>SUM(O26:O28)</f>
        <v>0</v>
      </c>
      <c r="P25" s="54"/>
      <c r="Q25" s="60">
        <f>SUM(Q26:Q28)</f>
        <v>0</v>
      </c>
      <c r="R25" s="19">
        <f>SUM(R26:R28)</f>
        <v>0</v>
      </c>
      <c r="S25" s="19">
        <f si="3" t="shared"/>
        <v>0</v>
      </c>
      <c r="T25" s="20"/>
      <c r="U25" s="19">
        <f>SUM(U26:U28)</f>
        <v>0</v>
      </c>
      <c r="V25" s="19">
        <f>SUM(V26:V28)</f>
        <v>0</v>
      </c>
      <c r="W25" s="19">
        <f>SUM(W26:W28)</f>
        <v>0</v>
      </c>
      <c r="X25" s="19">
        <f>SUM(X26:X28)</f>
        <v>0</v>
      </c>
      <c r="Y25" s="19">
        <f>SUM(Y26:Y28)</f>
        <v>0</v>
      </c>
      <c r="Z25" s="54"/>
      <c r="AA25" s="60">
        <f>SUM(AA26:AA28)</f>
        <v>0</v>
      </c>
      <c r="AB25" s="19">
        <f>SUM(AB26:AB28)</f>
        <v>0</v>
      </c>
      <c r="AC25" s="19">
        <f si="4" t="shared"/>
        <v>0</v>
      </c>
      <c r="AD25" s="20"/>
      <c r="AE25" s="19">
        <f>SUM(AE26:AE28)</f>
        <v>0</v>
      </c>
      <c r="AF25" s="19">
        <f>SUM(AF26:AF28)</f>
        <v>0</v>
      </c>
      <c r="AG25" s="19">
        <f>SUM(AG26:AG28)</f>
        <v>0</v>
      </c>
      <c r="AH25" s="19">
        <f>SUM(AH26:AH28)</f>
        <v>0</v>
      </c>
      <c r="AI25" s="19">
        <f>SUM(AI26:AI28)</f>
        <v>0</v>
      </c>
      <c r="AJ25" s="54"/>
    </row>
    <row r="26" spans="1:36" x14ac:dyDescent="0.2">
      <c r="A26" s="22"/>
      <c r="B26" s="23"/>
      <c r="C26" s="61"/>
      <c r="D26" s="13"/>
      <c r="E26" s="13"/>
      <c r="F26" s="54"/>
      <c r="G26" s="24"/>
      <c r="H26" s="13"/>
      <c r="I26" s="25">
        <f si="2" t="shared"/>
        <v>0</v>
      </c>
      <c r="J26" s="26" t="s">
        <v>40</v>
      </c>
      <c r="K26" s="13"/>
      <c r="L26" s="13"/>
      <c r="M26" s="13"/>
      <c r="N26" s="13"/>
      <c r="O26" s="13"/>
      <c r="P26" s="54"/>
      <c r="Q26" s="61"/>
      <c r="R26" s="13"/>
      <c r="S26" s="25">
        <f si="3" t="shared"/>
        <v>0</v>
      </c>
      <c r="T26" s="26" t="s">
        <v>40</v>
      </c>
      <c r="U26" s="13"/>
      <c r="V26" s="13"/>
      <c r="W26" s="13"/>
      <c r="X26" s="13"/>
      <c r="Y26" s="13"/>
      <c r="Z26" s="54"/>
      <c r="AA26" s="61"/>
      <c r="AB26" s="13"/>
      <c r="AC26" s="19">
        <f si="4" t="shared"/>
        <v>0</v>
      </c>
      <c r="AD26" s="26" t="s">
        <v>40</v>
      </c>
      <c r="AE26" s="13"/>
      <c r="AF26" s="13"/>
      <c r="AG26" s="13"/>
      <c r="AH26" s="13"/>
      <c r="AI26" s="13"/>
      <c r="AJ26" s="54"/>
    </row>
    <row r="27" spans="1:36" x14ac:dyDescent="0.2">
      <c r="A27" s="22"/>
      <c r="B27" s="23"/>
      <c r="C27" s="61"/>
      <c r="D27" s="13"/>
      <c r="E27" s="13"/>
      <c r="F27" s="54"/>
      <c r="G27" s="24"/>
      <c r="H27" s="13"/>
      <c r="I27" s="25">
        <f si="2" t="shared"/>
        <v>0</v>
      </c>
      <c r="J27" s="26" t="s">
        <v>40</v>
      </c>
      <c r="K27" s="13"/>
      <c r="L27" s="13"/>
      <c r="M27" s="13"/>
      <c r="N27" s="13"/>
      <c r="O27" s="13"/>
      <c r="P27" s="54"/>
      <c r="Q27" s="61"/>
      <c r="R27" s="13"/>
      <c r="S27" s="25">
        <f si="3" t="shared"/>
        <v>0</v>
      </c>
      <c r="T27" s="26" t="s">
        <v>40</v>
      </c>
      <c r="U27" s="13"/>
      <c r="V27" s="13"/>
      <c r="W27" s="13"/>
      <c r="X27" s="13"/>
      <c r="Y27" s="13"/>
      <c r="Z27" s="54"/>
      <c r="AA27" s="61"/>
      <c r="AB27" s="13"/>
      <c r="AC27" s="19">
        <f si="4" t="shared"/>
        <v>0</v>
      </c>
      <c r="AD27" s="26" t="s">
        <v>40</v>
      </c>
      <c r="AE27" s="13"/>
      <c r="AF27" s="13"/>
      <c r="AG27" s="13"/>
      <c r="AH27" s="13"/>
      <c r="AI27" s="13"/>
      <c r="AJ27" s="54"/>
    </row>
    <row r="28" spans="1:36" x14ac:dyDescent="0.2">
      <c r="A28" s="22"/>
      <c r="B28" s="23"/>
      <c r="C28" s="61"/>
      <c r="D28" s="13"/>
      <c r="E28" s="13"/>
      <c r="F28" s="54"/>
      <c r="G28" s="24"/>
      <c r="H28" s="13"/>
      <c r="I28" s="25">
        <f si="2" t="shared"/>
        <v>0</v>
      </c>
      <c r="J28" s="26" t="s">
        <v>40</v>
      </c>
      <c r="K28" s="13"/>
      <c r="L28" s="13"/>
      <c r="M28" s="13"/>
      <c r="N28" s="13"/>
      <c r="O28" s="13"/>
      <c r="P28" s="54"/>
      <c r="Q28" s="61"/>
      <c r="R28" s="13"/>
      <c r="S28" s="25">
        <f si="3" t="shared"/>
        <v>0</v>
      </c>
      <c r="T28" s="26" t="s">
        <v>40</v>
      </c>
      <c r="U28" s="13"/>
      <c r="V28" s="13"/>
      <c r="W28" s="13"/>
      <c r="X28" s="13"/>
      <c r="Y28" s="13"/>
      <c r="Z28" s="54"/>
      <c r="AA28" s="61"/>
      <c r="AB28" s="13"/>
      <c r="AC28" s="19">
        <f si="4" t="shared"/>
        <v>0</v>
      </c>
      <c r="AD28" s="26" t="s">
        <v>40</v>
      </c>
      <c r="AE28" s="13"/>
      <c r="AF28" s="13"/>
      <c r="AG28" s="13"/>
      <c r="AH28" s="13"/>
      <c r="AI28" s="13"/>
      <c r="AJ28" s="54"/>
    </row>
    <row r="29" spans="1:36" x14ac:dyDescent="0.2">
      <c r="A29" s="22" t="s">
        <v>45</v>
      </c>
      <c r="B29" s="23" t="s">
        <v>97</v>
      </c>
      <c r="C29" s="60">
        <f ref="C29:H29" si="8" t="shared">SUM(C30:C32)</f>
        <v>0</v>
      </c>
      <c r="D29" s="19">
        <f si="8" t="shared"/>
        <v>0</v>
      </c>
      <c r="E29" s="19">
        <f si="8" t="shared"/>
        <v>0</v>
      </c>
      <c r="F29" s="53">
        <f si="8" t="shared"/>
        <v>0</v>
      </c>
      <c r="G29" s="18">
        <f si="8" t="shared"/>
        <v>0</v>
      </c>
      <c r="H29" s="19">
        <f si="8" t="shared"/>
        <v>0</v>
      </c>
      <c r="I29" s="19">
        <f si="2" t="shared"/>
        <v>0</v>
      </c>
      <c r="J29" s="20"/>
      <c r="K29" s="19">
        <f>SUM(K30:K32)</f>
        <v>0</v>
      </c>
      <c r="L29" s="19">
        <f>SUM(L30:L32)</f>
        <v>0</v>
      </c>
      <c r="M29" s="19">
        <f>SUM(M30:M32)</f>
        <v>0</v>
      </c>
      <c r="N29" s="19">
        <f>SUM(N30:N32)</f>
        <v>0</v>
      </c>
      <c r="O29" s="19">
        <f>SUM(O30:O32)</f>
        <v>0</v>
      </c>
      <c r="P29" s="54"/>
      <c r="Q29" s="60">
        <f>SUM(Q30:Q32)</f>
        <v>0</v>
      </c>
      <c r="R29" s="19">
        <f>SUM(R30:R32)</f>
        <v>0</v>
      </c>
      <c r="S29" s="19">
        <f si="3" t="shared"/>
        <v>0</v>
      </c>
      <c r="T29" s="20"/>
      <c r="U29" s="19">
        <f>SUM(U30:U32)</f>
        <v>0</v>
      </c>
      <c r="V29" s="19">
        <f>SUM(V30:V32)</f>
        <v>0</v>
      </c>
      <c r="W29" s="19">
        <f>SUM(W30:W32)</f>
        <v>0</v>
      </c>
      <c r="X29" s="19">
        <f>SUM(X30:X32)</f>
        <v>0</v>
      </c>
      <c r="Y29" s="19">
        <f>SUM(Y30:Y32)</f>
        <v>0</v>
      </c>
      <c r="Z29" s="54"/>
      <c r="AA29" s="60">
        <f>SUM(AA30:AA32)</f>
        <v>0</v>
      </c>
      <c r="AB29" s="19">
        <f>SUM(AB30:AB32)</f>
        <v>0</v>
      </c>
      <c r="AC29" s="19">
        <f si="4" t="shared"/>
        <v>0</v>
      </c>
      <c r="AD29" s="20"/>
      <c r="AE29" s="19">
        <f>SUM(AE30:AE32)</f>
        <v>0</v>
      </c>
      <c r="AF29" s="19">
        <f>SUM(AF30:AF32)</f>
        <v>0</v>
      </c>
      <c r="AG29" s="19">
        <f>SUM(AG30:AG32)</f>
        <v>0</v>
      </c>
      <c r="AH29" s="19">
        <f>SUM(AH30:AH32)</f>
        <v>0</v>
      </c>
      <c r="AI29" s="19">
        <f>SUM(AI30:AI32)</f>
        <v>0</v>
      </c>
      <c r="AJ29" s="54"/>
    </row>
    <row r="30" spans="1:36" x14ac:dyDescent="0.2">
      <c r="A30" s="22"/>
      <c r="B30" s="23"/>
      <c r="C30" s="61"/>
      <c r="D30" s="13"/>
      <c r="E30" s="13"/>
      <c r="F30" s="54"/>
      <c r="G30" s="24"/>
      <c r="H30" s="13"/>
      <c r="I30" s="25">
        <f si="2" t="shared"/>
        <v>0</v>
      </c>
      <c r="J30" s="26" t="s">
        <v>40</v>
      </c>
      <c r="K30" s="13"/>
      <c r="L30" s="13"/>
      <c r="M30" s="13"/>
      <c r="N30" s="13"/>
      <c r="O30" s="13"/>
      <c r="P30" s="54"/>
      <c r="Q30" s="61"/>
      <c r="R30" s="13"/>
      <c r="S30" s="25">
        <f si="3" t="shared"/>
        <v>0</v>
      </c>
      <c r="T30" s="26" t="s">
        <v>40</v>
      </c>
      <c r="U30" s="13"/>
      <c r="V30" s="13"/>
      <c r="W30" s="13"/>
      <c r="X30" s="13"/>
      <c r="Y30" s="13"/>
      <c r="Z30" s="54"/>
      <c r="AA30" s="61"/>
      <c r="AB30" s="13"/>
      <c r="AC30" s="19">
        <f si="4" t="shared"/>
        <v>0</v>
      </c>
      <c r="AD30" s="26" t="s">
        <v>40</v>
      </c>
      <c r="AE30" s="13"/>
      <c r="AF30" s="13"/>
      <c r="AG30" s="13"/>
      <c r="AH30" s="13"/>
      <c r="AI30" s="13"/>
      <c r="AJ30" s="54"/>
    </row>
    <row r="31" spans="1:36" x14ac:dyDescent="0.2">
      <c r="A31" s="22"/>
      <c r="B31" s="23"/>
      <c r="C31" s="61"/>
      <c r="D31" s="13"/>
      <c r="E31" s="13"/>
      <c r="F31" s="54"/>
      <c r="G31" s="24"/>
      <c r="H31" s="13"/>
      <c r="I31" s="25">
        <f si="2" t="shared"/>
        <v>0</v>
      </c>
      <c r="J31" s="26" t="s">
        <v>40</v>
      </c>
      <c r="K31" s="13"/>
      <c r="L31" s="13"/>
      <c r="M31" s="13"/>
      <c r="N31" s="13"/>
      <c r="O31" s="13"/>
      <c r="P31" s="54"/>
      <c r="Q31" s="61"/>
      <c r="R31" s="13"/>
      <c r="S31" s="25">
        <f si="3" t="shared"/>
        <v>0</v>
      </c>
      <c r="T31" s="26" t="s">
        <v>40</v>
      </c>
      <c r="U31" s="13"/>
      <c r="V31" s="13"/>
      <c r="W31" s="13"/>
      <c r="X31" s="13"/>
      <c r="Y31" s="13"/>
      <c r="Z31" s="54"/>
      <c r="AA31" s="61"/>
      <c r="AB31" s="13"/>
      <c r="AC31" s="19">
        <f si="4" t="shared"/>
        <v>0</v>
      </c>
      <c r="AD31" s="26" t="s">
        <v>40</v>
      </c>
      <c r="AE31" s="13"/>
      <c r="AF31" s="13"/>
      <c r="AG31" s="13"/>
      <c r="AH31" s="13"/>
      <c r="AI31" s="13"/>
      <c r="AJ31" s="54"/>
    </row>
    <row r="32" spans="1:36" x14ac:dyDescent="0.2">
      <c r="A32" s="22"/>
      <c r="B32" s="23"/>
      <c r="C32" s="61"/>
      <c r="D32" s="13"/>
      <c r="E32" s="13"/>
      <c r="F32" s="54"/>
      <c r="G32" s="24"/>
      <c r="H32" s="13"/>
      <c r="I32" s="25">
        <f si="2" t="shared"/>
        <v>0</v>
      </c>
      <c r="J32" s="26" t="s">
        <v>40</v>
      </c>
      <c r="K32" s="13"/>
      <c r="L32" s="13"/>
      <c r="M32" s="13"/>
      <c r="N32" s="13"/>
      <c r="O32" s="13"/>
      <c r="P32" s="54"/>
      <c r="Q32" s="61"/>
      <c r="R32" s="13"/>
      <c r="S32" s="25">
        <f si="3" t="shared"/>
        <v>0</v>
      </c>
      <c r="T32" s="26" t="s">
        <v>40</v>
      </c>
      <c r="U32" s="13"/>
      <c r="V32" s="13"/>
      <c r="W32" s="13"/>
      <c r="X32" s="13"/>
      <c r="Y32" s="13"/>
      <c r="Z32" s="54"/>
      <c r="AA32" s="61"/>
      <c r="AB32" s="13"/>
      <c r="AC32" s="19">
        <f si="4" t="shared"/>
        <v>0</v>
      </c>
      <c r="AD32" s="26" t="s">
        <v>40</v>
      </c>
      <c r="AE32" s="13"/>
      <c r="AF32" s="13"/>
      <c r="AG32" s="13"/>
      <c r="AH32" s="13"/>
      <c r="AI32" s="13"/>
      <c r="AJ32" s="54"/>
    </row>
    <row r="33" spans="1:36" x14ac:dyDescent="0.2">
      <c r="A33" s="4" t="s">
        <v>46</v>
      </c>
      <c r="B33" s="17" t="s">
        <v>53</v>
      </c>
      <c r="C33" s="60">
        <f ref="C33:H33" si="9" t="shared">SUM(C34:C35)</f>
        <v>0</v>
      </c>
      <c r="D33" s="19">
        <f si="9" t="shared"/>
        <v>0</v>
      </c>
      <c r="E33" s="19">
        <f si="9" t="shared"/>
        <v>0</v>
      </c>
      <c r="F33" s="53">
        <f si="9" t="shared"/>
        <v>0</v>
      </c>
      <c r="G33" s="18">
        <f si="9" t="shared"/>
        <v>0</v>
      </c>
      <c r="H33" s="19">
        <f si="9" t="shared"/>
        <v>0</v>
      </c>
      <c r="I33" s="19">
        <f si="2" t="shared"/>
        <v>0</v>
      </c>
      <c r="J33" s="20"/>
      <c r="K33" s="19">
        <f>SUM(K34:K35)</f>
        <v>0</v>
      </c>
      <c r="L33" s="19">
        <f>SUM(L34:L35)</f>
        <v>0</v>
      </c>
      <c r="M33" s="19">
        <f>SUM(M34:M35)</f>
        <v>0</v>
      </c>
      <c r="N33" s="19">
        <f>SUM(N34:N35)</f>
        <v>0</v>
      </c>
      <c r="O33" s="19">
        <f>SUM(O34:O35)</f>
        <v>0</v>
      </c>
      <c r="P33" s="54"/>
      <c r="Q33" s="60">
        <f>SUM(Q34:Q35)</f>
        <v>0</v>
      </c>
      <c r="R33" s="19">
        <f>SUM(R34:R35)</f>
        <v>0</v>
      </c>
      <c r="S33" s="19">
        <f si="3" t="shared"/>
        <v>0</v>
      </c>
      <c r="T33" s="20"/>
      <c r="U33" s="19">
        <f>SUM(U34:U35)</f>
        <v>0</v>
      </c>
      <c r="V33" s="19">
        <f>SUM(V34:V35)</f>
        <v>0</v>
      </c>
      <c r="W33" s="19">
        <f>SUM(W34:W35)</f>
        <v>0</v>
      </c>
      <c r="X33" s="19">
        <f>SUM(X34:X35)</f>
        <v>0</v>
      </c>
      <c r="Y33" s="19">
        <f>SUM(Y34:Y35)</f>
        <v>0</v>
      </c>
      <c r="Z33" s="54"/>
      <c r="AA33" s="60">
        <f>SUM(AA34:AA35)</f>
        <v>0</v>
      </c>
      <c r="AB33" s="19">
        <f>SUM(AB34:AB35)</f>
        <v>0</v>
      </c>
      <c r="AC33" s="19">
        <f si="4" t="shared"/>
        <v>0</v>
      </c>
      <c r="AD33" s="20"/>
      <c r="AE33" s="19">
        <f>SUM(AE34:AE35)</f>
        <v>0</v>
      </c>
      <c r="AF33" s="19">
        <f>SUM(AF34:AF35)</f>
        <v>0</v>
      </c>
      <c r="AG33" s="19">
        <f>SUM(AG34:AG35)</f>
        <v>0</v>
      </c>
      <c r="AH33" s="19">
        <f>SUM(AH34:AH35)</f>
        <v>0</v>
      </c>
      <c r="AI33" s="19">
        <f>SUM(AI34:AI35)</f>
        <v>0</v>
      </c>
      <c r="AJ33" s="54"/>
    </row>
    <row r="34" spans="1:36" x14ac:dyDescent="0.2">
      <c r="A34" s="22" t="s">
        <v>47</v>
      </c>
      <c r="B34" s="23" t="s">
        <v>0</v>
      </c>
      <c r="C34" s="61"/>
      <c r="D34" s="13"/>
      <c r="E34" s="13"/>
      <c r="F34" s="54"/>
      <c r="G34" s="24"/>
      <c r="H34" s="13"/>
      <c r="I34" s="25">
        <f si="2" t="shared"/>
        <v>0</v>
      </c>
      <c r="J34" s="26" t="s">
        <v>40</v>
      </c>
      <c r="K34" s="13"/>
      <c r="L34" s="13"/>
      <c r="M34" s="13"/>
      <c r="N34" s="13"/>
      <c r="O34" s="13"/>
      <c r="P34" s="54"/>
      <c r="Q34" s="61"/>
      <c r="R34" s="13"/>
      <c r="S34" s="25">
        <f si="3" t="shared"/>
        <v>0</v>
      </c>
      <c r="T34" s="26" t="s">
        <v>40</v>
      </c>
      <c r="U34" s="13"/>
      <c r="V34" s="13"/>
      <c r="W34" s="13"/>
      <c r="X34" s="13"/>
      <c r="Y34" s="13"/>
      <c r="Z34" s="54"/>
      <c r="AA34" s="61"/>
      <c r="AB34" s="13"/>
      <c r="AC34" s="19">
        <f si="4" t="shared"/>
        <v>0</v>
      </c>
      <c r="AD34" s="26" t="s">
        <v>40</v>
      </c>
      <c r="AE34" s="13"/>
      <c r="AF34" s="13"/>
      <c r="AG34" s="13"/>
      <c r="AH34" s="13"/>
      <c r="AI34" s="13"/>
      <c r="AJ34" s="54"/>
    </row>
    <row r="35" spans="1:36" x14ac:dyDescent="0.2">
      <c r="A35" s="22" t="s">
        <v>48</v>
      </c>
      <c r="B35" s="23" t="s">
        <v>1</v>
      </c>
      <c r="C35" s="61"/>
      <c r="D35" s="13"/>
      <c r="E35" s="13"/>
      <c r="F35" s="54"/>
      <c r="G35" s="24"/>
      <c r="H35" s="13"/>
      <c r="I35" s="25">
        <f si="2" t="shared"/>
        <v>0</v>
      </c>
      <c r="J35" s="26" t="s">
        <v>40</v>
      </c>
      <c r="K35" s="13"/>
      <c r="L35" s="13"/>
      <c r="M35" s="13"/>
      <c r="N35" s="13"/>
      <c r="O35" s="13"/>
      <c r="P35" s="54"/>
      <c r="Q35" s="61"/>
      <c r="R35" s="13"/>
      <c r="S35" s="25">
        <f si="3" t="shared"/>
        <v>0</v>
      </c>
      <c r="T35" s="26" t="s">
        <v>40</v>
      </c>
      <c r="U35" s="13"/>
      <c r="V35" s="13"/>
      <c r="W35" s="13"/>
      <c r="X35" s="13"/>
      <c r="Y35" s="13"/>
      <c r="Z35" s="54"/>
      <c r="AA35" s="61"/>
      <c r="AB35" s="13"/>
      <c r="AC35" s="19">
        <f si="4" t="shared"/>
        <v>0</v>
      </c>
      <c r="AD35" s="26" t="s">
        <v>40</v>
      </c>
      <c r="AE35" s="13"/>
      <c r="AF35" s="13"/>
      <c r="AG35" s="13"/>
      <c r="AH35" s="13"/>
      <c r="AI35" s="13"/>
      <c r="AJ35" s="54"/>
    </row>
    <row r="36" spans="1:36" x14ac:dyDescent="0.2">
      <c r="A36" s="4" t="s">
        <v>49</v>
      </c>
      <c r="B36" s="27" t="s">
        <v>54</v>
      </c>
      <c r="C36" s="60">
        <f ref="C36:H36" si="10" t="shared">SUM(C37:C45)</f>
        <v>0</v>
      </c>
      <c r="D36" s="19">
        <f si="10" t="shared"/>
        <v>0</v>
      </c>
      <c r="E36" s="19">
        <f si="10" t="shared"/>
        <v>0</v>
      </c>
      <c r="F36" s="53">
        <f si="10" t="shared"/>
        <v>0</v>
      </c>
      <c r="G36" s="18">
        <f si="10" t="shared"/>
        <v>0</v>
      </c>
      <c r="H36" s="19">
        <f si="10" t="shared"/>
        <v>0</v>
      </c>
      <c r="I36" s="19">
        <f si="2" t="shared"/>
        <v>0</v>
      </c>
      <c r="J36" s="20"/>
      <c r="K36" s="19">
        <f>SUM(K37:K45)</f>
        <v>0</v>
      </c>
      <c r="L36" s="19">
        <f>SUM(L37:L45)</f>
        <v>0</v>
      </c>
      <c r="M36" s="19">
        <f>SUM(M37:M45)</f>
        <v>0</v>
      </c>
      <c r="N36" s="19">
        <f>SUM(N37:N45)</f>
        <v>0</v>
      </c>
      <c r="O36" s="19">
        <f>SUM(O37:O45)</f>
        <v>0</v>
      </c>
      <c r="P36" s="54"/>
      <c r="Q36" s="60">
        <f>SUM(Q37:Q45)</f>
        <v>0</v>
      </c>
      <c r="R36" s="19">
        <f>SUM(R37:R45)</f>
        <v>0</v>
      </c>
      <c r="S36" s="19">
        <f si="3" t="shared"/>
        <v>0</v>
      </c>
      <c r="T36" s="20"/>
      <c r="U36" s="19">
        <f>SUM(U37:U45)</f>
        <v>0</v>
      </c>
      <c r="V36" s="19">
        <f>SUM(V37:V45)</f>
        <v>0</v>
      </c>
      <c r="W36" s="19">
        <f>SUM(W37:W45)</f>
        <v>0</v>
      </c>
      <c r="X36" s="19">
        <f>SUM(X37:X45)</f>
        <v>0</v>
      </c>
      <c r="Y36" s="19">
        <f>SUM(Y37:Y45)</f>
        <v>0</v>
      </c>
      <c r="Z36" s="54"/>
      <c r="AA36" s="60">
        <f>SUM(AA37:AA45)</f>
        <v>0</v>
      </c>
      <c r="AB36" s="19">
        <f>SUM(AB37:AB45)</f>
        <v>0</v>
      </c>
      <c r="AC36" s="19">
        <f si="4" t="shared"/>
        <v>0</v>
      </c>
      <c r="AD36" s="20"/>
      <c r="AE36" s="19">
        <f>SUM(AE37:AE45)</f>
        <v>0</v>
      </c>
      <c r="AF36" s="19">
        <f>SUM(AF37:AF45)</f>
        <v>0</v>
      </c>
      <c r="AG36" s="19">
        <f>SUM(AG37:AG45)</f>
        <v>0</v>
      </c>
      <c r="AH36" s="19">
        <f>SUM(AH37:AH45)</f>
        <v>0</v>
      </c>
      <c r="AI36" s="19">
        <f>SUM(AI37:AI45)</f>
        <v>0</v>
      </c>
      <c r="AJ36" s="54"/>
    </row>
    <row r="37" spans="1:36" x14ac:dyDescent="0.2">
      <c r="A37" s="22" t="s">
        <v>77</v>
      </c>
      <c r="B37" s="28" t="s">
        <v>78</v>
      </c>
      <c r="C37" s="61"/>
      <c r="D37" s="13"/>
      <c r="E37" s="13"/>
      <c r="F37" s="54"/>
      <c r="G37" s="24"/>
      <c r="H37" s="13"/>
      <c r="I37" s="25">
        <f si="2" t="shared"/>
        <v>0</v>
      </c>
      <c r="J37" s="26" t="s">
        <v>40</v>
      </c>
      <c r="K37" s="13"/>
      <c r="L37" s="13"/>
      <c r="M37" s="13"/>
      <c r="N37" s="13"/>
      <c r="O37" s="13"/>
      <c r="P37" s="54"/>
      <c r="Q37" s="61"/>
      <c r="R37" s="13"/>
      <c r="S37" s="25">
        <f si="3" t="shared"/>
        <v>0</v>
      </c>
      <c r="T37" s="26" t="s">
        <v>40</v>
      </c>
      <c r="U37" s="13"/>
      <c r="V37" s="13"/>
      <c r="W37" s="13"/>
      <c r="X37" s="13"/>
      <c r="Y37" s="13"/>
      <c r="Z37" s="54"/>
      <c r="AA37" s="61"/>
      <c r="AB37" s="13"/>
      <c r="AC37" s="19">
        <f si="4" t="shared"/>
        <v>0</v>
      </c>
      <c r="AD37" s="26" t="s">
        <v>40</v>
      </c>
      <c r="AE37" s="13"/>
      <c r="AF37" s="13"/>
      <c r="AG37" s="13"/>
      <c r="AH37" s="13"/>
      <c r="AI37" s="13"/>
      <c r="AJ37" s="54"/>
    </row>
    <row r="38" spans="1:36" x14ac:dyDescent="0.2">
      <c r="A38" s="22" t="s">
        <v>79</v>
      </c>
      <c r="B38" s="28" t="s">
        <v>80</v>
      </c>
      <c r="C38" s="61"/>
      <c r="D38" s="13"/>
      <c r="E38" s="13"/>
      <c r="F38" s="54"/>
      <c r="G38" s="24"/>
      <c r="H38" s="13"/>
      <c r="I38" s="25">
        <f si="2" t="shared"/>
        <v>0</v>
      </c>
      <c r="J38" s="26" t="s">
        <v>40</v>
      </c>
      <c r="K38" s="13"/>
      <c r="L38" s="13"/>
      <c r="M38" s="13"/>
      <c r="N38" s="13"/>
      <c r="O38" s="13"/>
      <c r="P38" s="54"/>
      <c r="Q38" s="61"/>
      <c r="R38" s="13"/>
      <c r="S38" s="25">
        <f si="3" t="shared"/>
        <v>0</v>
      </c>
      <c r="T38" s="26" t="s">
        <v>40</v>
      </c>
      <c r="U38" s="13"/>
      <c r="V38" s="13"/>
      <c r="W38" s="13"/>
      <c r="X38" s="13"/>
      <c r="Y38" s="13"/>
      <c r="Z38" s="54"/>
      <c r="AA38" s="61"/>
      <c r="AB38" s="13"/>
      <c r="AC38" s="19">
        <f si="4" t="shared"/>
        <v>0</v>
      </c>
      <c r="AD38" s="26" t="s">
        <v>40</v>
      </c>
      <c r="AE38" s="13"/>
      <c r="AF38" s="13"/>
      <c r="AG38" s="13"/>
      <c r="AH38" s="13"/>
      <c r="AI38" s="13"/>
      <c r="AJ38" s="54"/>
    </row>
    <row r="39" spans="1:36" x14ac:dyDescent="0.2">
      <c r="A39" s="22" t="s">
        <v>81</v>
      </c>
      <c r="B39" s="28" t="s">
        <v>82</v>
      </c>
      <c r="C39" s="61"/>
      <c r="D39" s="13"/>
      <c r="E39" s="13"/>
      <c r="F39" s="54"/>
      <c r="G39" s="24"/>
      <c r="H39" s="13"/>
      <c r="I39" s="25">
        <f si="2" t="shared"/>
        <v>0</v>
      </c>
      <c r="J39" s="26" t="s">
        <v>40</v>
      </c>
      <c r="K39" s="13"/>
      <c r="L39" s="13"/>
      <c r="M39" s="13"/>
      <c r="N39" s="13"/>
      <c r="O39" s="13"/>
      <c r="P39" s="54"/>
      <c r="Q39" s="61"/>
      <c r="R39" s="13"/>
      <c r="S39" s="25">
        <f si="3" t="shared"/>
        <v>0</v>
      </c>
      <c r="T39" s="26" t="s">
        <v>40</v>
      </c>
      <c r="U39" s="13"/>
      <c r="V39" s="13"/>
      <c r="W39" s="13"/>
      <c r="X39" s="13"/>
      <c r="Y39" s="13"/>
      <c r="Z39" s="54"/>
      <c r="AA39" s="61"/>
      <c r="AB39" s="13"/>
      <c r="AC39" s="19">
        <f si="4" t="shared"/>
        <v>0</v>
      </c>
      <c r="AD39" s="26" t="s">
        <v>40</v>
      </c>
      <c r="AE39" s="13"/>
      <c r="AF39" s="13"/>
      <c r="AG39" s="13"/>
      <c r="AH39" s="13"/>
      <c r="AI39" s="13"/>
      <c r="AJ39" s="54"/>
    </row>
    <row r="40" spans="1:36" x14ac:dyDescent="0.2">
      <c r="A40" s="22" t="s">
        <v>83</v>
      </c>
      <c r="B40" s="28" t="s">
        <v>84</v>
      </c>
      <c r="C40" s="61"/>
      <c r="D40" s="13"/>
      <c r="E40" s="13"/>
      <c r="F40" s="54"/>
      <c r="G40" s="24"/>
      <c r="H40" s="13"/>
      <c r="I40" s="25">
        <f si="2" t="shared"/>
        <v>0</v>
      </c>
      <c r="J40" s="26" t="s">
        <v>40</v>
      </c>
      <c r="K40" s="13"/>
      <c r="L40" s="13"/>
      <c r="M40" s="13"/>
      <c r="N40" s="13"/>
      <c r="O40" s="13"/>
      <c r="P40" s="54"/>
      <c r="Q40" s="61"/>
      <c r="R40" s="13"/>
      <c r="S40" s="25">
        <f si="3" t="shared"/>
        <v>0</v>
      </c>
      <c r="T40" s="26" t="s">
        <v>40</v>
      </c>
      <c r="U40" s="13"/>
      <c r="V40" s="13"/>
      <c r="W40" s="13"/>
      <c r="X40" s="13"/>
      <c r="Y40" s="13"/>
      <c r="Z40" s="54"/>
      <c r="AA40" s="61"/>
      <c r="AB40" s="13"/>
      <c r="AC40" s="19">
        <f si="4" t="shared"/>
        <v>0</v>
      </c>
      <c r="AD40" s="26" t="s">
        <v>40</v>
      </c>
      <c r="AE40" s="13"/>
      <c r="AF40" s="13"/>
      <c r="AG40" s="13"/>
      <c r="AH40" s="13"/>
      <c r="AI40" s="13"/>
      <c r="AJ40" s="54"/>
    </row>
    <row r="41" spans="1:36" x14ac:dyDescent="0.2">
      <c r="A41" s="22" t="s">
        <v>85</v>
      </c>
      <c r="B41" s="28" t="s">
        <v>86</v>
      </c>
      <c r="C41" s="61"/>
      <c r="D41" s="13"/>
      <c r="E41" s="13"/>
      <c r="F41" s="54"/>
      <c r="G41" s="24"/>
      <c r="H41" s="13"/>
      <c r="I41" s="25">
        <f si="2" t="shared"/>
        <v>0</v>
      </c>
      <c r="J41" s="26" t="s">
        <v>40</v>
      </c>
      <c r="K41" s="13"/>
      <c r="L41" s="13"/>
      <c r="M41" s="13"/>
      <c r="N41" s="13"/>
      <c r="O41" s="13"/>
      <c r="P41" s="54"/>
      <c r="Q41" s="61"/>
      <c r="R41" s="13"/>
      <c r="S41" s="25">
        <f si="3" t="shared"/>
        <v>0</v>
      </c>
      <c r="T41" s="26" t="s">
        <v>40</v>
      </c>
      <c r="U41" s="13"/>
      <c r="V41" s="13"/>
      <c r="W41" s="13"/>
      <c r="X41" s="13"/>
      <c r="Y41" s="13"/>
      <c r="Z41" s="54"/>
      <c r="AA41" s="61"/>
      <c r="AB41" s="13"/>
      <c r="AC41" s="19">
        <f si="4" t="shared"/>
        <v>0</v>
      </c>
      <c r="AD41" s="26" t="s">
        <v>40</v>
      </c>
      <c r="AE41" s="13"/>
      <c r="AF41" s="13"/>
      <c r="AG41" s="13"/>
      <c r="AH41" s="13"/>
      <c r="AI41" s="13"/>
      <c r="AJ41" s="54"/>
    </row>
    <row r="42" spans="1:36" x14ac:dyDescent="0.2">
      <c r="A42" s="22" t="s">
        <v>87</v>
      </c>
      <c r="B42" s="28" t="s">
        <v>88</v>
      </c>
      <c r="C42" s="61"/>
      <c r="D42" s="13"/>
      <c r="E42" s="13"/>
      <c r="F42" s="54"/>
      <c r="G42" s="24"/>
      <c r="H42" s="13"/>
      <c r="I42" s="25">
        <f si="2" t="shared"/>
        <v>0</v>
      </c>
      <c r="J42" s="26" t="s">
        <v>40</v>
      </c>
      <c r="K42" s="13"/>
      <c r="L42" s="13"/>
      <c r="M42" s="13"/>
      <c r="N42" s="13"/>
      <c r="O42" s="13"/>
      <c r="P42" s="54"/>
      <c r="Q42" s="61"/>
      <c r="R42" s="13"/>
      <c r="S42" s="25">
        <f si="3" t="shared"/>
        <v>0</v>
      </c>
      <c r="T42" s="26" t="s">
        <v>40</v>
      </c>
      <c r="U42" s="13"/>
      <c r="V42" s="13"/>
      <c r="W42" s="13"/>
      <c r="X42" s="13"/>
      <c r="Y42" s="13"/>
      <c r="Z42" s="54"/>
      <c r="AA42" s="61"/>
      <c r="AB42" s="13"/>
      <c r="AC42" s="19">
        <f si="4" t="shared"/>
        <v>0</v>
      </c>
      <c r="AD42" s="26" t="s">
        <v>40</v>
      </c>
      <c r="AE42" s="13"/>
      <c r="AF42" s="13"/>
      <c r="AG42" s="13"/>
      <c r="AH42" s="13"/>
      <c r="AI42" s="13"/>
      <c r="AJ42" s="54"/>
    </row>
    <row r="43" spans="1:36" x14ac:dyDescent="0.2">
      <c r="A43" s="22" t="s">
        <v>89</v>
      </c>
      <c r="B43" s="28" t="s">
        <v>90</v>
      </c>
      <c r="C43" s="61"/>
      <c r="D43" s="13"/>
      <c r="E43" s="13"/>
      <c r="F43" s="54"/>
      <c r="G43" s="24"/>
      <c r="H43" s="13"/>
      <c r="I43" s="25">
        <f si="2" t="shared"/>
        <v>0</v>
      </c>
      <c r="J43" s="26" t="s">
        <v>40</v>
      </c>
      <c r="K43" s="13"/>
      <c r="L43" s="13"/>
      <c r="M43" s="13"/>
      <c r="N43" s="13"/>
      <c r="O43" s="13"/>
      <c r="P43" s="54"/>
      <c r="Q43" s="61"/>
      <c r="R43" s="13"/>
      <c r="S43" s="25">
        <f si="3" t="shared"/>
        <v>0</v>
      </c>
      <c r="T43" s="26" t="s">
        <v>40</v>
      </c>
      <c r="U43" s="13"/>
      <c r="V43" s="13"/>
      <c r="W43" s="13"/>
      <c r="X43" s="13"/>
      <c r="Y43" s="13"/>
      <c r="Z43" s="54"/>
      <c r="AA43" s="61"/>
      <c r="AB43" s="13"/>
      <c r="AC43" s="19">
        <f si="4" t="shared"/>
        <v>0</v>
      </c>
      <c r="AD43" s="26" t="s">
        <v>40</v>
      </c>
      <c r="AE43" s="13"/>
      <c r="AF43" s="13"/>
      <c r="AG43" s="13"/>
      <c r="AH43" s="13"/>
      <c r="AI43" s="13"/>
      <c r="AJ43" s="54"/>
    </row>
    <row r="44" spans="1:36" x14ac:dyDescent="0.2">
      <c r="A44" s="22" t="s">
        <v>91</v>
      </c>
      <c r="B44" s="28" t="s">
        <v>92</v>
      </c>
      <c r="C44" s="61"/>
      <c r="D44" s="13"/>
      <c r="E44" s="13"/>
      <c r="F44" s="54"/>
      <c r="G44" s="24"/>
      <c r="H44" s="13"/>
      <c r="I44" s="25">
        <f si="2" t="shared"/>
        <v>0</v>
      </c>
      <c r="J44" s="26" t="s">
        <v>40</v>
      </c>
      <c r="K44" s="13"/>
      <c r="L44" s="13"/>
      <c r="M44" s="13"/>
      <c r="N44" s="13"/>
      <c r="O44" s="13"/>
      <c r="P44" s="54"/>
      <c r="Q44" s="61"/>
      <c r="R44" s="13"/>
      <c r="S44" s="25">
        <f si="3" t="shared"/>
        <v>0</v>
      </c>
      <c r="T44" s="26" t="s">
        <v>40</v>
      </c>
      <c r="U44" s="13"/>
      <c r="V44" s="13"/>
      <c r="W44" s="13"/>
      <c r="X44" s="13"/>
      <c r="Y44" s="13"/>
      <c r="Z44" s="54"/>
      <c r="AA44" s="61"/>
      <c r="AB44" s="13"/>
      <c r="AC44" s="19">
        <f si="4" t="shared"/>
        <v>0</v>
      </c>
      <c r="AD44" s="26" t="s">
        <v>40</v>
      </c>
      <c r="AE44" s="13"/>
      <c r="AF44" s="13"/>
      <c r="AG44" s="13"/>
      <c r="AH44" s="13"/>
      <c r="AI44" s="13"/>
      <c r="AJ44" s="54"/>
    </row>
    <row r="45" spans="1:36" x14ac:dyDescent="0.2">
      <c r="A45" s="22" t="s">
        <v>93</v>
      </c>
      <c r="B45" s="28" t="s">
        <v>94</v>
      </c>
      <c r="C45" s="61"/>
      <c r="D45" s="13"/>
      <c r="E45" s="13"/>
      <c r="F45" s="54"/>
      <c r="G45" s="24"/>
      <c r="H45" s="13"/>
      <c r="I45" s="25">
        <f si="2" t="shared"/>
        <v>0</v>
      </c>
      <c r="J45" s="26" t="s">
        <v>40</v>
      </c>
      <c r="K45" s="13"/>
      <c r="L45" s="13"/>
      <c r="M45" s="13"/>
      <c r="N45" s="13"/>
      <c r="O45" s="13"/>
      <c r="P45" s="54"/>
      <c r="Q45" s="61"/>
      <c r="R45" s="13"/>
      <c r="S45" s="25">
        <f si="3" t="shared"/>
        <v>0</v>
      </c>
      <c r="T45" s="26" t="s">
        <v>40</v>
      </c>
      <c r="U45" s="13"/>
      <c r="V45" s="13"/>
      <c r="W45" s="13"/>
      <c r="X45" s="13"/>
      <c r="Y45" s="13"/>
      <c r="Z45" s="54"/>
      <c r="AA45" s="61"/>
      <c r="AB45" s="13"/>
      <c r="AC45" s="19">
        <f si="4" t="shared"/>
        <v>0</v>
      </c>
      <c r="AD45" s="26" t="s">
        <v>40</v>
      </c>
      <c r="AE45" s="13"/>
      <c r="AF45" s="13"/>
      <c r="AG45" s="13"/>
      <c r="AH45" s="13"/>
      <c r="AI45" s="13"/>
      <c r="AJ45" s="54"/>
    </row>
    <row r="46" spans="1:36" x14ac:dyDescent="0.2">
      <c r="A46" s="4" t="s">
        <v>50</v>
      </c>
      <c r="B46" s="17" t="s">
        <v>51</v>
      </c>
      <c r="C46" s="60">
        <f ref="C46:H46" si="11" t="shared">SUM(C47:C54)</f>
        <v>0</v>
      </c>
      <c r="D46" s="19">
        <f si="11" t="shared"/>
        <v>0</v>
      </c>
      <c r="E46" s="19">
        <f si="11" t="shared"/>
        <v>0</v>
      </c>
      <c r="F46" s="53">
        <f si="11" t="shared"/>
        <v>0</v>
      </c>
      <c r="G46" s="18">
        <f si="11" t="shared"/>
        <v>0</v>
      </c>
      <c r="H46" s="19">
        <f si="11" t="shared"/>
        <v>0</v>
      </c>
      <c r="I46" s="19">
        <f si="2" t="shared"/>
        <v>0</v>
      </c>
      <c r="J46" s="20"/>
      <c r="K46" s="19">
        <f>SUM(K47:K54)</f>
        <v>0</v>
      </c>
      <c r="L46" s="19">
        <f>SUM(L47:L54)</f>
        <v>0</v>
      </c>
      <c r="M46" s="19">
        <f>SUM(M47:M54)</f>
        <v>0</v>
      </c>
      <c r="N46" s="19">
        <f>SUM(N47:N54)</f>
        <v>0</v>
      </c>
      <c r="O46" s="19">
        <f>SUM(O47:O54)</f>
        <v>0</v>
      </c>
      <c r="P46" s="54"/>
      <c r="Q46" s="60">
        <f>SUM(Q47:Q54)</f>
        <v>0</v>
      </c>
      <c r="R46" s="19">
        <f>SUM(R47:R54)</f>
        <v>0</v>
      </c>
      <c r="S46" s="19">
        <f si="3" t="shared"/>
        <v>0</v>
      </c>
      <c r="T46" s="20"/>
      <c r="U46" s="19">
        <f>SUM(U47:U54)</f>
        <v>0</v>
      </c>
      <c r="V46" s="19">
        <f>SUM(V47:V54)</f>
        <v>0</v>
      </c>
      <c r="W46" s="19">
        <f>SUM(W47:W54)</f>
        <v>0</v>
      </c>
      <c r="X46" s="19">
        <f>SUM(X47:X54)</f>
        <v>0</v>
      </c>
      <c r="Y46" s="19">
        <f>SUM(Y47:Y54)</f>
        <v>0</v>
      </c>
      <c r="Z46" s="54"/>
      <c r="AA46" s="60">
        <f>SUM(AA47:AA54)</f>
        <v>0</v>
      </c>
      <c r="AB46" s="19">
        <f>SUM(AB47:AB54)</f>
        <v>0</v>
      </c>
      <c r="AC46" s="19">
        <f si="4" t="shared"/>
        <v>0</v>
      </c>
      <c r="AD46" s="20"/>
      <c r="AE46" s="19">
        <f>SUM(AE47:AE54)</f>
        <v>0</v>
      </c>
      <c r="AF46" s="19">
        <f>SUM(AF47:AF54)</f>
        <v>0</v>
      </c>
      <c r="AG46" s="19">
        <f>SUM(AG47:AG54)</f>
        <v>0</v>
      </c>
      <c r="AH46" s="19">
        <f>SUM(AH47:AH54)</f>
        <v>0</v>
      </c>
      <c r="AI46" s="19">
        <f>SUM(AI47:AI54)</f>
        <v>0</v>
      </c>
      <c r="AJ46" s="54"/>
    </row>
    <row r="47" spans="1:36" x14ac:dyDescent="0.2">
      <c r="A47" s="22"/>
      <c r="B47" s="23"/>
      <c r="C47" s="61"/>
      <c r="D47" s="13"/>
      <c r="E47" s="13"/>
      <c r="F47" s="54"/>
      <c r="G47" s="24"/>
      <c r="H47" s="13"/>
      <c r="I47" s="25">
        <f si="2" t="shared"/>
        <v>0</v>
      </c>
      <c r="J47" s="26" t="s">
        <v>40</v>
      </c>
      <c r="K47" s="13"/>
      <c r="L47" s="13"/>
      <c r="M47" s="13"/>
      <c r="N47" s="13"/>
      <c r="O47" s="13"/>
      <c r="P47" s="54"/>
      <c r="Q47" s="61"/>
      <c r="R47" s="13"/>
      <c r="S47" s="25">
        <f si="3" t="shared"/>
        <v>0</v>
      </c>
      <c r="T47" s="26" t="s">
        <v>40</v>
      </c>
      <c r="U47" s="13"/>
      <c r="V47" s="13"/>
      <c r="W47" s="13"/>
      <c r="X47" s="13"/>
      <c r="Y47" s="13"/>
      <c r="Z47" s="54"/>
      <c r="AA47" s="61"/>
      <c r="AB47" s="13"/>
      <c r="AC47" s="19">
        <f si="4" t="shared"/>
        <v>0</v>
      </c>
      <c r="AD47" s="26" t="s">
        <v>40</v>
      </c>
      <c r="AE47" s="13"/>
      <c r="AF47" s="13"/>
      <c r="AG47" s="13"/>
      <c r="AH47" s="13"/>
      <c r="AI47" s="13"/>
      <c r="AJ47" s="54"/>
    </row>
    <row r="48" spans="1:36" x14ac:dyDescent="0.2">
      <c r="A48" s="22"/>
      <c r="B48" s="23"/>
      <c r="C48" s="61"/>
      <c r="D48" s="13"/>
      <c r="E48" s="13"/>
      <c r="F48" s="54"/>
      <c r="G48" s="24"/>
      <c r="H48" s="13"/>
      <c r="I48" s="25">
        <f si="2" t="shared"/>
        <v>0</v>
      </c>
      <c r="J48" s="26" t="s">
        <v>40</v>
      </c>
      <c r="K48" s="13"/>
      <c r="L48" s="13"/>
      <c r="M48" s="13"/>
      <c r="N48" s="13"/>
      <c r="O48" s="13"/>
      <c r="P48" s="54"/>
      <c r="Q48" s="61"/>
      <c r="R48" s="13"/>
      <c r="S48" s="25">
        <f si="3" t="shared"/>
        <v>0</v>
      </c>
      <c r="T48" s="26" t="s">
        <v>40</v>
      </c>
      <c r="U48" s="13"/>
      <c r="V48" s="13"/>
      <c r="W48" s="13"/>
      <c r="X48" s="13"/>
      <c r="Y48" s="13"/>
      <c r="Z48" s="54"/>
      <c r="AA48" s="61"/>
      <c r="AB48" s="13"/>
      <c r="AC48" s="19">
        <f si="4" t="shared"/>
        <v>0</v>
      </c>
      <c r="AD48" s="26" t="s">
        <v>40</v>
      </c>
      <c r="AE48" s="13"/>
      <c r="AF48" s="13"/>
      <c r="AG48" s="13"/>
      <c r="AH48" s="13"/>
      <c r="AI48" s="13"/>
      <c r="AJ48" s="54"/>
    </row>
    <row r="49" spans="1:36" x14ac:dyDescent="0.2">
      <c r="A49" s="22"/>
      <c r="B49" s="23"/>
      <c r="C49" s="61"/>
      <c r="D49" s="13"/>
      <c r="E49" s="13"/>
      <c r="F49" s="54"/>
      <c r="G49" s="24"/>
      <c r="H49" s="13"/>
      <c r="I49" s="25">
        <f si="2" t="shared"/>
        <v>0</v>
      </c>
      <c r="J49" s="26" t="s">
        <v>40</v>
      </c>
      <c r="K49" s="13"/>
      <c r="L49" s="13"/>
      <c r="M49" s="13"/>
      <c r="N49" s="13"/>
      <c r="O49" s="13"/>
      <c r="P49" s="54"/>
      <c r="Q49" s="61"/>
      <c r="R49" s="13"/>
      <c r="S49" s="25">
        <f si="3" t="shared"/>
        <v>0</v>
      </c>
      <c r="T49" s="26" t="s">
        <v>40</v>
      </c>
      <c r="U49" s="13"/>
      <c r="V49" s="13"/>
      <c r="W49" s="13"/>
      <c r="X49" s="13"/>
      <c r="Y49" s="13"/>
      <c r="Z49" s="54"/>
      <c r="AA49" s="61"/>
      <c r="AB49" s="13"/>
      <c r="AC49" s="19">
        <f si="4" t="shared"/>
        <v>0</v>
      </c>
      <c r="AD49" s="26" t="s">
        <v>40</v>
      </c>
      <c r="AE49" s="13"/>
      <c r="AF49" s="13"/>
      <c r="AG49" s="13"/>
      <c r="AH49" s="13"/>
      <c r="AI49" s="13"/>
      <c r="AJ49" s="54"/>
    </row>
    <row r="50" spans="1:36" x14ac:dyDescent="0.2">
      <c r="A50" s="22"/>
      <c r="B50" s="23"/>
      <c r="C50" s="61"/>
      <c r="D50" s="13"/>
      <c r="E50" s="13"/>
      <c r="F50" s="54"/>
      <c r="G50" s="24"/>
      <c r="H50" s="13"/>
      <c r="I50" s="25">
        <f si="2" t="shared"/>
        <v>0</v>
      </c>
      <c r="J50" s="26" t="s">
        <v>40</v>
      </c>
      <c r="K50" s="13"/>
      <c r="L50" s="13"/>
      <c r="M50" s="13"/>
      <c r="N50" s="13"/>
      <c r="O50" s="13"/>
      <c r="P50" s="54"/>
      <c r="Q50" s="61"/>
      <c r="R50" s="13"/>
      <c r="S50" s="25">
        <f si="3" t="shared"/>
        <v>0</v>
      </c>
      <c r="T50" s="26" t="s">
        <v>40</v>
      </c>
      <c r="U50" s="13"/>
      <c r="V50" s="13"/>
      <c r="W50" s="13"/>
      <c r="X50" s="13"/>
      <c r="Y50" s="13"/>
      <c r="Z50" s="54"/>
      <c r="AA50" s="61"/>
      <c r="AB50" s="13"/>
      <c r="AC50" s="19">
        <f si="4" t="shared"/>
        <v>0</v>
      </c>
      <c r="AD50" s="26" t="s">
        <v>40</v>
      </c>
      <c r="AE50" s="13"/>
      <c r="AF50" s="13"/>
      <c r="AG50" s="13"/>
      <c r="AH50" s="13"/>
      <c r="AI50" s="13"/>
      <c r="AJ50" s="54"/>
    </row>
    <row r="51" spans="1:36" x14ac:dyDescent="0.2">
      <c r="A51" s="22"/>
      <c r="B51" s="23"/>
      <c r="C51" s="61"/>
      <c r="D51" s="13"/>
      <c r="E51" s="13"/>
      <c r="F51" s="54"/>
      <c r="G51" s="24"/>
      <c r="H51" s="13"/>
      <c r="I51" s="25">
        <f si="2" t="shared"/>
        <v>0</v>
      </c>
      <c r="J51" s="26" t="s">
        <v>40</v>
      </c>
      <c r="K51" s="13"/>
      <c r="L51" s="13"/>
      <c r="M51" s="13"/>
      <c r="N51" s="13"/>
      <c r="O51" s="13"/>
      <c r="P51" s="54"/>
      <c r="Q51" s="61"/>
      <c r="R51" s="13"/>
      <c r="S51" s="25">
        <f si="3" t="shared"/>
        <v>0</v>
      </c>
      <c r="T51" s="26" t="s">
        <v>40</v>
      </c>
      <c r="U51" s="13"/>
      <c r="V51" s="13"/>
      <c r="W51" s="13"/>
      <c r="X51" s="13"/>
      <c r="Y51" s="13"/>
      <c r="Z51" s="54"/>
      <c r="AA51" s="61"/>
      <c r="AB51" s="13"/>
      <c r="AC51" s="19">
        <f si="4" t="shared"/>
        <v>0</v>
      </c>
      <c r="AD51" s="26" t="s">
        <v>40</v>
      </c>
      <c r="AE51" s="13"/>
      <c r="AF51" s="13"/>
      <c r="AG51" s="13"/>
      <c r="AH51" s="13"/>
      <c r="AI51" s="13"/>
      <c r="AJ51" s="54"/>
    </row>
    <row r="52" spans="1:36" x14ac:dyDescent="0.2">
      <c r="A52" s="22"/>
      <c r="B52" s="23"/>
      <c r="C52" s="61"/>
      <c r="D52" s="13"/>
      <c r="E52" s="13"/>
      <c r="F52" s="54"/>
      <c r="G52" s="24"/>
      <c r="H52" s="13"/>
      <c r="I52" s="25">
        <f si="2" t="shared"/>
        <v>0</v>
      </c>
      <c r="J52" s="26" t="s">
        <v>40</v>
      </c>
      <c r="K52" s="13"/>
      <c r="L52" s="13"/>
      <c r="M52" s="13"/>
      <c r="N52" s="13"/>
      <c r="O52" s="13"/>
      <c r="P52" s="54"/>
      <c r="Q52" s="61"/>
      <c r="R52" s="13"/>
      <c r="S52" s="25">
        <f si="3" t="shared"/>
        <v>0</v>
      </c>
      <c r="T52" s="26" t="s">
        <v>40</v>
      </c>
      <c r="U52" s="13"/>
      <c r="V52" s="13"/>
      <c r="W52" s="13"/>
      <c r="X52" s="13"/>
      <c r="Y52" s="13"/>
      <c r="Z52" s="54"/>
      <c r="AA52" s="61"/>
      <c r="AB52" s="13"/>
      <c r="AC52" s="19">
        <f si="4" t="shared"/>
        <v>0</v>
      </c>
      <c r="AD52" s="26" t="s">
        <v>40</v>
      </c>
      <c r="AE52" s="13"/>
      <c r="AF52" s="13"/>
      <c r="AG52" s="13"/>
      <c r="AH52" s="13"/>
      <c r="AI52" s="13"/>
      <c r="AJ52" s="54"/>
    </row>
    <row r="53" spans="1:36" x14ac:dyDescent="0.2">
      <c r="A53" s="22"/>
      <c r="B53" s="23"/>
      <c r="C53" s="61"/>
      <c r="D53" s="13"/>
      <c r="E53" s="13"/>
      <c r="F53" s="54"/>
      <c r="G53" s="24"/>
      <c r="H53" s="13"/>
      <c r="I53" s="25">
        <f si="2" t="shared"/>
        <v>0</v>
      </c>
      <c r="J53" s="26" t="s">
        <v>40</v>
      </c>
      <c r="K53" s="13"/>
      <c r="L53" s="13"/>
      <c r="M53" s="13"/>
      <c r="N53" s="13"/>
      <c r="O53" s="13"/>
      <c r="P53" s="54"/>
      <c r="Q53" s="61"/>
      <c r="R53" s="13"/>
      <c r="S53" s="25">
        <f si="3" t="shared"/>
        <v>0</v>
      </c>
      <c r="T53" s="26" t="s">
        <v>40</v>
      </c>
      <c r="U53" s="13"/>
      <c r="V53" s="13"/>
      <c r="W53" s="13"/>
      <c r="X53" s="13"/>
      <c r="Y53" s="13"/>
      <c r="Z53" s="54"/>
      <c r="AA53" s="61"/>
      <c r="AB53" s="13"/>
      <c r="AC53" s="19">
        <f si="4" t="shared"/>
        <v>0</v>
      </c>
      <c r="AD53" s="26" t="s">
        <v>40</v>
      </c>
      <c r="AE53" s="13"/>
      <c r="AF53" s="13"/>
      <c r="AG53" s="13"/>
      <c r="AH53" s="13"/>
      <c r="AI53" s="13"/>
      <c r="AJ53" s="54"/>
    </row>
    <row r="54" spans="1:36" x14ac:dyDescent="0.2">
      <c r="A54" s="22"/>
      <c r="B54" s="23"/>
      <c r="C54" s="61"/>
      <c r="D54" s="13"/>
      <c r="E54" s="13"/>
      <c r="F54" s="54"/>
      <c r="G54" s="24"/>
      <c r="H54" s="13"/>
      <c r="I54" s="25">
        <f si="2" t="shared"/>
        <v>0</v>
      </c>
      <c r="J54" s="26" t="s">
        <v>40</v>
      </c>
      <c r="K54" s="13"/>
      <c r="L54" s="13"/>
      <c r="M54" s="13"/>
      <c r="N54" s="13"/>
      <c r="O54" s="13"/>
      <c r="P54" s="54"/>
      <c r="Q54" s="61"/>
      <c r="R54" s="13"/>
      <c r="S54" s="25">
        <f si="3" t="shared"/>
        <v>0</v>
      </c>
      <c r="T54" s="26" t="s">
        <v>40</v>
      </c>
      <c r="U54" s="13"/>
      <c r="V54" s="13"/>
      <c r="W54" s="13"/>
      <c r="X54" s="13"/>
      <c r="Y54" s="13"/>
      <c r="Z54" s="54"/>
      <c r="AA54" s="61"/>
      <c r="AB54" s="13"/>
      <c r="AC54" s="19">
        <f si="4" t="shared"/>
        <v>0</v>
      </c>
      <c r="AD54" s="26" t="s">
        <v>40</v>
      </c>
      <c r="AE54" s="13"/>
      <c r="AF54" s="13"/>
      <c r="AG54" s="13"/>
      <c r="AH54" s="13"/>
      <c r="AI54" s="13"/>
      <c r="AJ54" s="54"/>
    </row>
    <row r="55" spans="1:36" x14ac:dyDescent="0.2">
      <c r="A55" s="4" t="s">
        <v>56</v>
      </c>
      <c r="B55" s="17" t="s">
        <v>55</v>
      </c>
      <c r="C55" s="63"/>
      <c r="D55" s="30"/>
      <c r="E55" s="30"/>
      <c r="F55" s="55"/>
      <c r="G55" s="29"/>
      <c r="H55" s="30"/>
      <c r="I55" s="25">
        <f si="2" t="shared"/>
        <v>0</v>
      </c>
      <c r="J55" s="26" t="s">
        <v>40</v>
      </c>
      <c r="K55" s="13"/>
      <c r="L55" s="13"/>
      <c r="M55" s="13"/>
      <c r="N55" s="13"/>
      <c r="O55" s="13"/>
      <c r="P55" s="54"/>
      <c r="Q55" s="63"/>
      <c r="R55" s="30"/>
      <c r="S55" s="25">
        <f si="3" t="shared"/>
        <v>0</v>
      </c>
      <c r="T55" s="26" t="s">
        <v>40</v>
      </c>
      <c r="U55" s="13"/>
      <c r="V55" s="13"/>
      <c r="W55" s="13"/>
      <c r="X55" s="13"/>
      <c r="Y55" s="13"/>
      <c r="Z55" s="54"/>
      <c r="AA55" s="63"/>
      <c r="AB55" s="30"/>
      <c r="AC55" s="19">
        <f si="4" t="shared"/>
        <v>0</v>
      </c>
      <c r="AD55" s="26" t="s">
        <v>40</v>
      </c>
      <c r="AE55" s="13"/>
      <c r="AF55" s="13"/>
      <c r="AG55" s="13"/>
      <c r="AH55" s="13"/>
      <c r="AI55" s="13"/>
      <c r="AJ55" s="54"/>
    </row>
    <row r="56" spans="1:36" x14ac:dyDescent="0.2">
      <c r="A56" s="4" t="s">
        <v>58</v>
      </c>
      <c r="B56" s="17" t="s">
        <v>57</v>
      </c>
      <c r="C56" s="60">
        <f>C57+C58+C59+C60+C61</f>
        <v>0</v>
      </c>
      <c r="D56" s="19">
        <f>D57+D58+D59+D60+D61</f>
        <v>0</v>
      </c>
      <c r="E56" s="19">
        <f>E57+E58+E59+E60+E61</f>
        <v>0</v>
      </c>
      <c r="F56" s="53">
        <f>F57+F58+F59+F60+F61</f>
        <v>0</v>
      </c>
      <c r="G56" s="18">
        <f ref="G56:H56" si="12" t="shared">G57+G58+G59+G60+G61</f>
        <v>0</v>
      </c>
      <c r="H56" s="19">
        <f si="12" t="shared"/>
        <v>0</v>
      </c>
      <c r="I56" s="19">
        <f si="2" t="shared"/>
        <v>0</v>
      </c>
      <c r="J56" s="20"/>
      <c r="K56" s="19">
        <f ref="K56:M56" si="13" t="shared">K57+K58+K59+K60+K61</f>
        <v>0</v>
      </c>
      <c r="L56" s="19">
        <f si="13" t="shared"/>
        <v>0</v>
      </c>
      <c r="M56" s="19">
        <f si="13" t="shared"/>
        <v>0</v>
      </c>
      <c r="N56" s="19">
        <f ref="N56" si="14" t="shared">N57+N58+N59+N60+N61</f>
        <v>0</v>
      </c>
      <c r="O56" s="19">
        <f ref="O56" si="15" t="shared">O57+O58+O59+O60+O61</f>
        <v>0</v>
      </c>
      <c r="P56" s="54"/>
      <c r="Q56" s="60">
        <f ref="Q56" si="16" t="shared">Q57+Q58+Q59+Q60+Q61</f>
        <v>0</v>
      </c>
      <c r="R56" s="19">
        <f ref="R56" si="17" t="shared">R57+R58+R59+R60+R61</f>
        <v>0</v>
      </c>
      <c r="S56" s="19">
        <f si="3" t="shared"/>
        <v>0</v>
      </c>
      <c r="T56" s="20"/>
      <c r="U56" s="19">
        <f ref="U56" si="18" t="shared">U57+U58+U59+U60+U61</f>
        <v>0</v>
      </c>
      <c r="V56" s="19">
        <f ref="V56" si="19" t="shared">V57+V58+V59+V60+V61</f>
        <v>0</v>
      </c>
      <c r="W56" s="19">
        <f ref="W56" si="20" t="shared">W57+W58+W59+W60+W61</f>
        <v>0</v>
      </c>
      <c r="X56" s="19">
        <f ref="X56" si="21" t="shared">X57+X58+X59+X60+X61</f>
        <v>0</v>
      </c>
      <c r="Y56" s="19">
        <f ref="Y56" si="22" t="shared">Y57+Y58+Y59+Y60+Y61</f>
        <v>0</v>
      </c>
      <c r="Z56" s="54"/>
      <c r="AA56" s="60">
        <f ref="AA56:AB56" si="23" t="shared">AA57+AA58+AA59+AA60+AA61</f>
        <v>0</v>
      </c>
      <c r="AB56" s="19">
        <f si="23" t="shared"/>
        <v>0</v>
      </c>
      <c r="AC56" s="19">
        <f si="4" t="shared"/>
        <v>0</v>
      </c>
      <c r="AD56" s="20"/>
      <c r="AE56" s="19">
        <f ref="AE56:AI56" si="24" t="shared">AE57+AE58+AE59+AE60+AE61</f>
        <v>0</v>
      </c>
      <c r="AF56" s="19">
        <f si="24" t="shared"/>
        <v>0</v>
      </c>
      <c r="AG56" s="19">
        <f si="24" t="shared"/>
        <v>0</v>
      </c>
      <c r="AH56" s="19">
        <f si="24" t="shared"/>
        <v>0</v>
      </c>
      <c r="AI56" s="19">
        <f si="24" t="shared"/>
        <v>0</v>
      </c>
      <c r="AJ56" s="54"/>
    </row>
    <row r="57" spans="1:36" x14ac:dyDescent="0.2">
      <c r="A57" s="22" t="s">
        <v>59</v>
      </c>
      <c r="B57" s="28" t="s">
        <v>60</v>
      </c>
      <c r="C57" s="61"/>
      <c r="D57" s="13"/>
      <c r="E57" s="13"/>
      <c r="F57" s="54"/>
      <c r="G57" s="24"/>
      <c r="H57" s="13"/>
      <c r="I57" s="25">
        <f si="2" t="shared"/>
        <v>0</v>
      </c>
      <c r="J57" s="26" t="s">
        <v>40</v>
      </c>
      <c r="K57" s="13"/>
      <c r="L57" s="13"/>
      <c r="M57" s="13"/>
      <c r="N57" s="13"/>
      <c r="O57" s="13"/>
      <c r="P57" s="54"/>
      <c r="Q57" s="61"/>
      <c r="R57" s="13"/>
      <c r="S57" s="25">
        <f si="3" t="shared"/>
        <v>0</v>
      </c>
      <c r="T57" s="26" t="s">
        <v>40</v>
      </c>
      <c r="U57" s="13"/>
      <c r="V57" s="13"/>
      <c r="W57" s="13"/>
      <c r="X57" s="13"/>
      <c r="Y57" s="13"/>
      <c r="Z57" s="54"/>
      <c r="AA57" s="61"/>
      <c r="AB57" s="13"/>
      <c r="AC57" s="19">
        <f si="4" t="shared"/>
        <v>0</v>
      </c>
      <c r="AD57" s="26" t="s">
        <v>40</v>
      </c>
      <c r="AE57" s="13"/>
      <c r="AF57" s="13"/>
      <c r="AG57" s="13"/>
      <c r="AH57" s="13"/>
      <c r="AI57" s="13"/>
      <c r="AJ57" s="54"/>
    </row>
    <row r="58" spans="1:36" x14ac:dyDescent="0.2">
      <c r="A58" s="22" t="s">
        <v>62</v>
      </c>
      <c r="B58" s="28" t="s">
        <v>61</v>
      </c>
      <c r="C58" s="61"/>
      <c r="D58" s="13"/>
      <c r="E58" s="13"/>
      <c r="F58" s="54"/>
      <c r="G58" s="24"/>
      <c r="H58" s="13"/>
      <c r="I58" s="25">
        <f si="2" t="shared"/>
        <v>0</v>
      </c>
      <c r="J58" s="26" t="s">
        <v>40</v>
      </c>
      <c r="K58" s="13"/>
      <c r="L58" s="13"/>
      <c r="M58" s="13"/>
      <c r="N58" s="13"/>
      <c r="O58" s="13"/>
      <c r="P58" s="54"/>
      <c r="Q58" s="61"/>
      <c r="R58" s="13"/>
      <c r="S58" s="25">
        <f si="3" t="shared"/>
        <v>0</v>
      </c>
      <c r="T58" s="26" t="s">
        <v>40</v>
      </c>
      <c r="U58" s="13"/>
      <c r="V58" s="13"/>
      <c r="W58" s="13"/>
      <c r="X58" s="13"/>
      <c r="Y58" s="13"/>
      <c r="Z58" s="54"/>
      <c r="AA58" s="61"/>
      <c r="AB58" s="13"/>
      <c r="AC58" s="19">
        <f si="4" t="shared"/>
        <v>0</v>
      </c>
      <c r="AD58" s="26" t="s">
        <v>40</v>
      </c>
      <c r="AE58" s="13"/>
      <c r="AF58" s="13"/>
      <c r="AG58" s="13"/>
      <c r="AH58" s="13"/>
      <c r="AI58" s="13"/>
      <c r="AJ58" s="54"/>
    </row>
    <row r="59" spans="1:36" x14ac:dyDescent="0.2">
      <c r="A59" s="22" t="s">
        <v>64</v>
      </c>
      <c r="B59" s="28" t="s">
        <v>63</v>
      </c>
      <c r="C59" s="61"/>
      <c r="D59" s="13"/>
      <c r="E59" s="13"/>
      <c r="F59" s="54"/>
      <c r="G59" s="24"/>
      <c r="H59" s="13"/>
      <c r="I59" s="25">
        <f si="2" t="shared"/>
        <v>0</v>
      </c>
      <c r="J59" s="26" t="s">
        <v>40</v>
      </c>
      <c r="K59" s="13"/>
      <c r="L59" s="13"/>
      <c r="M59" s="13"/>
      <c r="N59" s="13"/>
      <c r="O59" s="13"/>
      <c r="P59" s="54"/>
      <c r="Q59" s="61"/>
      <c r="R59" s="13"/>
      <c r="S59" s="25">
        <f si="3" t="shared"/>
        <v>0</v>
      </c>
      <c r="T59" s="26" t="s">
        <v>40</v>
      </c>
      <c r="U59" s="13"/>
      <c r="V59" s="13"/>
      <c r="W59" s="13"/>
      <c r="X59" s="13"/>
      <c r="Y59" s="13"/>
      <c r="Z59" s="54"/>
      <c r="AA59" s="61"/>
      <c r="AB59" s="13"/>
      <c r="AC59" s="19">
        <f si="4" t="shared"/>
        <v>0</v>
      </c>
      <c r="AD59" s="26" t="s">
        <v>40</v>
      </c>
      <c r="AE59" s="13"/>
      <c r="AF59" s="13"/>
      <c r="AG59" s="13"/>
      <c r="AH59" s="13"/>
      <c r="AI59" s="13"/>
      <c r="AJ59" s="54"/>
    </row>
    <row r="60" spans="1:36" x14ac:dyDescent="0.2">
      <c r="A60" s="22" t="s">
        <v>67</v>
      </c>
      <c r="B60" s="28" t="s">
        <v>65</v>
      </c>
      <c r="C60" s="61"/>
      <c r="D60" s="13"/>
      <c r="E60" s="13"/>
      <c r="F60" s="54"/>
      <c r="G60" s="24"/>
      <c r="H60" s="13"/>
      <c r="I60" s="25">
        <f si="2" t="shared"/>
        <v>0</v>
      </c>
      <c r="J60" s="26" t="s">
        <v>40</v>
      </c>
      <c r="K60" s="13"/>
      <c r="L60" s="13"/>
      <c r="M60" s="13"/>
      <c r="N60" s="13"/>
      <c r="O60" s="13"/>
      <c r="P60" s="54"/>
      <c r="Q60" s="61"/>
      <c r="R60" s="13"/>
      <c r="S60" s="25">
        <f si="3" t="shared"/>
        <v>0</v>
      </c>
      <c r="T60" s="26" t="s">
        <v>40</v>
      </c>
      <c r="U60" s="13"/>
      <c r="V60" s="13"/>
      <c r="W60" s="13"/>
      <c r="X60" s="13"/>
      <c r="Y60" s="13"/>
      <c r="Z60" s="54"/>
      <c r="AA60" s="61"/>
      <c r="AB60" s="13"/>
      <c r="AC60" s="19">
        <f si="4" t="shared"/>
        <v>0</v>
      </c>
      <c r="AD60" s="26" t="s">
        <v>40</v>
      </c>
      <c r="AE60" s="13"/>
      <c r="AF60" s="13"/>
      <c r="AG60" s="13"/>
      <c r="AH60" s="13"/>
      <c r="AI60" s="13"/>
      <c r="AJ60" s="54"/>
    </row>
    <row r="61" spans="1:36" x14ac:dyDescent="0.2">
      <c r="A61" s="22" t="s">
        <v>68</v>
      </c>
      <c r="B61" s="28" t="s">
        <v>66</v>
      </c>
      <c r="C61" s="61"/>
      <c r="D61" s="13"/>
      <c r="E61" s="13"/>
      <c r="F61" s="54"/>
      <c r="G61" s="24"/>
      <c r="H61" s="13"/>
      <c r="I61" s="25">
        <f si="2" t="shared"/>
        <v>0</v>
      </c>
      <c r="J61" s="26" t="s">
        <v>40</v>
      </c>
      <c r="K61" s="13"/>
      <c r="L61" s="13"/>
      <c r="M61" s="13"/>
      <c r="N61" s="13"/>
      <c r="O61" s="13"/>
      <c r="P61" s="54"/>
      <c r="Q61" s="61"/>
      <c r="R61" s="13"/>
      <c r="S61" s="25">
        <f si="3" t="shared"/>
        <v>0</v>
      </c>
      <c r="T61" s="26" t="s">
        <v>40</v>
      </c>
      <c r="U61" s="13"/>
      <c r="V61" s="13"/>
      <c r="W61" s="13"/>
      <c r="X61" s="13"/>
      <c r="Y61" s="13"/>
      <c r="Z61" s="54"/>
      <c r="AA61" s="61"/>
      <c r="AB61" s="13"/>
      <c r="AC61" s="19">
        <f si="4" t="shared"/>
        <v>0</v>
      </c>
      <c r="AD61" s="26" t="s">
        <v>40</v>
      </c>
      <c r="AE61" s="13"/>
      <c r="AF61" s="13"/>
      <c r="AG61" s="13"/>
      <c r="AH61" s="13"/>
      <c r="AI61" s="13"/>
      <c r="AJ61" s="54"/>
    </row>
    <row r="62" spans="1:36" x14ac:dyDescent="0.2">
      <c r="A62" s="4" t="s">
        <v>70</v>
      </c>
      <c r="B62" s="17" t="s">
        <v>69</v>
      </c>
      <c r="C62" s="63">
        <v>0</v>
      </c>
      <c r="D62" s="30">
        <v>0</v>
      </c>
      <c r="E62" s="30">
        <v>0</v>
      </c>
      <c r="F62" s="55">
        <v>0</v>
      </c>
      <c r="G62" s="58">
        <v>0</v>
      </c>
      <c r="H62" s="51">
        <v>0</v>
      </c>
      <c r="I62" s="19">
        <f si="2" t="shared"/>
        <v>0</v>
      </c>
      <c r="J62" s="26" t="s">
        <v>40</v>
      </c>
      <c r="K62" s="30"/>
      <c r="L62" s="30"/>
      <c r="M62" s="30"/>
      <c r="N62" s="30"/>
      <c r="O62" s="30"/>
      <c r="P62" s="54"/>
      <c r="Q62" s="63">
        <v>0</v>
      </c>
      <c r="R62" s="30">
        <v>0</v>
      </c>
      <c r="S62" s="19">
        <f si="3" t="shared"/>
        <v>0</v>
      </c>
      <c r="T62" s="26" t="s">
        <v>40</v>
      </c>
      <c r="U62" s="30"/>
      <c r="V62" s="30"/>
      <c r="W62" s="30"/>
      <c r="X62" s="30"/>
      <c r="Y62" s="30"/>
      <c r="Z62" s="54"/>
      <c r="AA62" s="63">
        <v>0</v>
      </c>
      <c r="AB62" s="30">
        <v>0</v>
      </c>
      <c r="AC62" s="19">
        <f si="4" t="shared"/>
        <v>0</v>
      </c>
      <c r="AD62" s="26" t="s">
        <v>40</v>
      </c>
      <c r="AE62" s="30"/>
      <c r="AF62" s="30"/>
      <c r="AG62" s="30"/>
      <c r="AH62" s="30"/>
      <c r="AI62" s="30"/>
      <c r="AJ62" s="54"/>
    </row>
    <row r="63" spans="1:36" x14ac:dyDescent="0.2">
      <c r="A63" s="4" t="s">
        <v>71</v>
      </c>
      <c r="B63" s="31" t="s">
        <v>72</v>
      </c>
      <c r="C63" s="63"/>
      <c r="D63" s="25">
        <v>0</v>
      </c>
      <c r="E63" s="30"/>
      <c r="F63" s="25">
        <v>0</v>
      </c>
      <c r="G63" s="29"/>
      <c r="H63" s="25">
        <v>0</v>
      </c>
      <c r="I63" s="25">
        <f si="2" t="shared"/>
        <v>0</v>
      </c>
      <c r="J63" s="25"/>
      <c r="K63" s="25">
        <v>0</v>
      </c>
      <c r="L63" s="25">
        <v>0</v>
      </c>
      <c r="M63" s="25">
        <v>0</v>
      </c>
      <c r="N63" s="25">
        <v>0</v>
      </c>
      <c r="O63" s="25">
        <v>0</v>
      </c>
      <c r="P63" s="54"/>
      <c r="Q63" s="63"/>
      <c r="R63" s="30"/>
      <c r="S63" s="25">
        <f si="3" t="shared"/>
        <v>0</v>
      </c>
      <c r="T63" s="26" t="s">
        <v>40</v>
      </c>
      <c r="U63" s="30"/>
      <c r="V63" s="30"/>
      <c r="W63" s="30"/>
      <c r="X63" s="30"/>
      <c r="Y63" s="30"/>
      <c r="Z63" s="54"/>
      <c r="AA63" s="63"/>
      <c r="AB63" s="30"/>
      <c r="AC63" s="19">
        <f si="4" t="shared"/>
        <v>0</v>
      </c>
      <c r="AD63" s="26" t="s">
        <v>40</v>
      </c>
      <c r="AE63" s="30"/>
      <c r="AF63" s="30"/>
      <c r="AG63" s="30"/>
      <c r="AH63" s="30"/>
      <c r="AI63" s="30"/>
      <c r="AJ63" s="54"/>
    </row>
    <row r="64" spans="1:36" x14ac:dyDescent="0.2">
      <c r="B64" s="32" t="s">
        <v>36</v>
      </c>
      <c r="C64" s="63"/>
      <c r="D64" s="30"/>
      <c r="E64" s="30"/>
      <c r="F64" s="55"/>
      <c r="G64" s="29"/>
      <c r="H64" s="30"/>
      <c r="I64" s="19">
        <f si="2" t="shared"/>
        <v>0</v>
      </c>
      <c r="J64" s="25"/>
      <c r="K64" s="30"/>
      <c r="L64" s="30"/>
      <c r="M64" s="30"/>
      <c r="N64" s="30"/>
      <c r="O64" s="30"/>
      <c r="P64" s="54"/>
      <c r="Q64" s="63">
        <v>0</v>
      </c>
      <c r="R64" s="30">
        <v>0</v>
      </c>
      <c r="S64" s="19">
        <f si="3" t="shared"/>
        <v>0</v>
      </c>
      <c r="T64" s="25"/>
      <c r="U64" s="30">
        <v>0</v>
      </c>
      <c r="V64" s="30">
        <v>0</v>
      </c>
      <c r="W64" s="30">
        <v>0</v>
      </c>
      <c r="X64" s="30">
        <v>0</v>
      </c>
      <c r="Y64" s="30">
        <v>0</v>
      </c>
      <c r="Z64" s="54"/>
      <c r="AA64" s="63">
        <v>0</v>
      </c>
      <c r="AB64" s="30">
        <v>0</v>
      </c>
      <c r="AC64" s="19">
        <f si="4" t="shared"/>
        <v>0</v>
      </c>
      <c r="AD64" s="25"/>
      <c r="AE64" s="30">
        <v>0</v>
      </c>
      <c r="AF64" s="30">
        <v>0</v>
      </c>
      <c r="AG64" s="30">
        <v>0</v>
      </c>
      <c r="AH64" s="30">
        <v>0</v>
      </c>
      <c r="AI64" s="30">
        <v>0</v>
      </c>
      <c r="AJ64" s="54"/>
    </row>
    <row r="65" spans="2:36" x14ac:dyDescent="0.2">
      <c r="B65" s="33" t="s">
        <v>37</v>
      </c>
      <c r="C65" s="69"/>
      <c r="D65" s="52"/>
      <c r="E65" s="52"/>
      <c r="F65" s="56"/>
      <c r="G65" s="29"/>
      <c r="H65" s="30"/>
      <c r="I65" s="25">
        <f>C65-G65-H65</f>
        <v>0</v>
      </c>
      <c r="J65" s="25"/>
      <c r="K65" s="13"/>
      <c r="L65" s="13"/>
      <c r="M65" s="13"/>
      <c r="N65" s="13"/>
      <c r="O65" s="13"/>
      <c r="P65" s="54"/>
      <c r="Q65" s="69"/>
      <c r="R65" s="52"/>
      <c r="S65" s="25"/>
      <c r="T65" s="25"/>
      <c r="U65" s="13"/>
      <c r="V65" s="13"/>
      <c r="W65" s="13"/>
      <c r="X65" s="13"/>
      <c r="Y65" s="13"/>
      <c r="Z65" s="54"/>
      <c r="AA65" s="69"/>
      <c r="AB65" s="52"/>
      <c r="AC65" s="19"/>
      <c r="AD65" s="25"/>
      <c r="AE65" s="13"/>
      <c r="AF65" s="13"/>
      <c r="AG65" s="13"/>
      <c r="AH65" s="13"/>
      <c r="AI65" s="13"/>
      <c r="AJ65" s="54"/>
    </row>
    <row ht="13.5" r="66" spans="2:36" thickBot="1" x14ac:dyDescent="0.25">
      <c r="B66" s="34" t="s">
        <v>38</v>
      </c>
      <c r="C66" s="57">
        <f>C65+C64</f>
        <v>0</v>
      </c>
      <c r="D66" s="36">
        <f>D65+D64</f>
        <v>0</v>
      </c>
      <c r="E66" s="35">
        <f ref="E66:J66" si="25" t="shared">SUM(E64:E65)</f>
        <v>0</v>
      </c>
      <c r="F66" s="70">
        <f si="25" t="shared"/>
        <v>0</v>
      </c>
      <c r="G66" s="35">
        <f si="25" t="shared"/>
        <v>0</v>
      </c>
      <c r="H66" s="35">
        <f si="25" t="shared"/>
        <v>0</v>
      </c>
      <c r="I66" s="35">
        <f si="25" t="shared"/>
        <v>0</v>
      </c>
      <c r="J66" s="35">
        <f si="25" t="shared"/>
        <v>0</v>
      </c>
      <c r="K66" s="36">
        <f>K65+K64</f>
        <v>0</v>
      </c>
      <c r="L66" s="36">
        <f>L65+L64</f>
        <v>0</v>
      </c>
      <c r="M66" s="36">
        <f>M65+M64</f>
        <v>0</v>
      </c>
      <c r="N66" s="36">
        <f>N65+N64</f>
        <v>0</v>
      </c>
      <c r="O66" s="36">
        <f>O65+O64</f>
        <v>0</v>
      </c>
      <c r="P66" s="65"/>
      <c r="Q66" s="64">
        <f>Q65+Q64</f>
        <v>0</v>
      </c>
      <c r="R66" s="36">
        <f>R65+R64</f>
        <v>0</v>
      </c>
      <c r="S66" s="37"/>
      <c r="T66" s="37"/>
      <c r="U66" s="36">
        <f>U65+U64</f>
        <v>0</v>
      </c>
      <c r="V66" s="36">
        <f>V65+V64</f>
        <v>0</v>
      </c>
      <c r="W66" s="36">
        <f>W65+W64</f>
        <v>0</v>
      </c>
      <c r="X66" s="36">
        <f>X65+X64</f>
        <v>0</v>
      </c>
      <c r="Y66" s="36">
        <f>Y65+Y64</f>
        <v>0</v>
      </c>
      <c r="Z66" s="65"/>
      <c r="AA66" s="64">
        <f>AA65+AA64</f>
        <v>0</v>
      </c>
      <c r="AB66" s="36">
        <f>AB65+AB64</f>
        <v>0</v>
      </c>
      <c r="AC66" s="19"/>
      <c r="AD66" s="37"/>
      <c r="AE66" s="36">
        <f>AE65+AE64</f>
        <v>0</v>
      </c>
      <c r="AF66" s="36">
        <f>AF65+AF64</f>
        <v>0</v>
      </c>
      <c r="AG66" s="36">
        <f>AG65+AG64</f>
        <v>0</v>
      </c>
      <c r="AH66" s="36">
        <f>AH65+AH64</f>
        <v>0</v>
      </c>
      <c r="AI66" s="36">
        <f>AI65+AI64</f>
        <v>0</v>
      </c>
      <c r="AJ66" s="65"/>
    </row>
    <row ht="13.5" r="67" spans="2:36" thickBot="1" x14ac:dyDescent="0.25">
      <c r="B67" s="38" t="s">
        <v>39</v>
      </c>
      <c r="C67" s="40"/>
      <c r="D67" s="40"/>
      <c r="E67" s="40"/>
      <c r="F67" s="71"/>
      <c r="G67" s="59"/>
      <c r="H67" s="40"/>
      <c r="I67" s="39">
        <f>SUM(K67:O67)</f>
        <v>0</v>
      </c>
      <c r="J67" s="39"/>
      <c r="K67" s="40">
        <f>K17-K66</f>
        <v>0</v>
      </c>
      <c r="L67" s="40">
        <f>L17-L66</f>
        <v>0</v>
      </c>
      <c r="M67" s="40">
        <f>M17-M66</f>
        <v>0</v>
      </c>
      <c r="N67" s="40">
        <f>N17-N66</f>
        <v>0</v>
      </c>
      <c r="O67" s="40">
        <f>O17-O66</f>
        <v>0</v>
      </c>
      <c r="P67" s="41"/>
      <c r="Q67" s="66">
        <f>Q17-Q66</f>
        <v>0</v>
      </c>
      <c r="R67" s="40"/>
      <c r="S67" s="39"/>
      <c r="T67" s="39"/>
      <c r="U67" s="40">
        <f>U17-U66</f>
        <v>0</v>
      </c>
      <c r="V67" s="40">
        <f>V17-V66</f>
        <v>0</v>
      </c>
      <c r="W67" s="40">
        <f>W17-W66</f>
        <v>0</v>
      </c>
      <c r="X67" s="40">
        <f>X17-X66</f>
        <v>0</v>
      </c>
      <c r="Y67" s="40">
        <f>Y17-Y66</f>
        <v>0</v>
      </c>
      <c r="Z67" s="41"/>
      <c r="AA67" s="66"/>
      <c r="AB67" s="40"/>
      <c r="AC67" s="19"/>
      <c r="AD67" s="39"/>
      <c r="AE67" s="40">
        <f>AE17-AE66</f>
        <v>0</v>
      </c>
      <c r="AF67" s="40">
        <f>AF17-AF66</f>
        <v>0</v>
      </c>
      <c r="AG67" s="40">
        <f>AG17-AG66</f>
        <v>0</v>
      </c>
      <c r="AH67" s="40">
        <f>AH17-AH66</f>
        <v>0</v>
      </c>
      <c r="AI67" s="40">
        <f>AI17-AI66</f>
        <v>0</v>
      </c>
      <c r="AJ67" s="41"/>
    </row>
  </sheetData>
  <mergeCells count="19">
    <mergeCell ref="AA15:AJ15"/>
    <mergeCell ref="A11:B11"/>
    <mergeCell ref="C11:K11"/>
    <mergeCell ref="Q15:Z15"/>
    <mergeCell ref="G15:P15"/>
    <mergeCell ref="B15:B16"/>
    <mergeCell ref="A15:A16"/>
    <mergeCell ref="C15:C16"/>
    <mergeCell ref="C8:K8"/>
    <mergeCell ref="E15:E16"/>
    <mergeCell ref="F15:F16"/>
    <mergeCell ref="D15:D16"/>
    <mergeCell ref="A7:B7"/>
    <mergeCell ref="A9:B9"/>
    <mergeCell ref="A10:B10"/>
    <mergeCell ref="A8:B8"/>
    <mergeCell ref="C7:K7"/>
    <mergeCell ref="C9:K9"/>
    <mergeCell ref="C10:K10"/>
  </mergeCells>
  <dataValidations count="1">
    <dataValidation allowBlank="1" showErrorMessage="1" showInputMessage="1" sqref="J57:J63 J21:J24 J26:J28 J30:J32 J34:J35 J37:J45 J47:J55 T57:T63 T21:T24 T26:T28 T30:T32 T34:T35 T37:T45 T47:T55 AD57:AD63 AD21:AD24 AD26:AD28 AD30:AD32 AD34:AD35 AD37:AD45 AD47:AD55" type="list">
      <formula1>"A,B,C"</formula1>
    </dataValidation>
  </dataValidations>
  <pageMargins bottom="0.78740157499999996" footer="0.3" header="0.3" left="0.7" right="0.7" top="0.78740157499999996"/>
  <pageSetup horizontalDpi="4294967294" orientation="portrait" paperSize="9" r:id="rId1"/>
  <drawing r:id="rId2"/>
  <legacyDrawing r:id="rId3"/>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B3:B13"/>
  <sheetViews>
    <sheetView workbookViewId="0">
      <selection activeCell="D21" sqref="D21"/>
    </sheetView>
  </sheetViews>
  <sheetFormatPr defaultRowHeight="12.75" x14ac:dyDescent="0.2"/>
  <sheetData>
    <row r="3" spans="2:2" x14ac:dyDescent="0.2">
      <c r="B3" t="s">
        <v>108</v>
      </c>
    </row>
    <row r="4" spans="2:2" x14ac:dyDescent="0.2">
      <c r="B4" t="s">
        <v>109</v>
      </c>
    </row>
    <row r="7" spans="2:2" x14ac:dyDescent="0.2">
      <c r="B7" t="s">
        <v>112</v>
      </c>
    </row>
    <row r="8" spans="2:2" x14ac:dyDescent="0.2">
      <c r="B8" t="s">
        <v>111</v>
      </c>
    </row>
    <row r="9" spans="2:2" x14ac:dyDescent="0.2">
      <c r="B9" t="s">
        <v>110</v>
      </c>
    </row>
    <row r="10" spans="2:2" x14ac:dyDescent="0.2">
      <c r="B10" t="s">
        <v>113</v>
      </c>
    </row>
    <row r="11" spans="2:2" x14ac:dyDescent="0.2">
      <c r="B11" t="s">
        <v>114</v>
      </c>
    </row>
    <row r="12" spans="2:2" x14ac:dyDescent="0.2">
      <c r="B12" t="s">
        <v>115</v>
      </c>
    </row>
    <row r="13" spans="2:2" x14ac:dyDescent="0.2">
      <c r="B13" t="s">
        <v>116</v>
      </c>
    </row>
  </sheetData>
  <pageMargins bottom="0.78740157499999996" footer="0.3" header="0.3" left="0.7" right="0.7" top="0.78740157499999996"/>
</worksheet>
</file>

<file path=customXml/_rels/item1.xml.rels><?xml version="1.0" encoding="UTF-8" standalone="yes"?>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yes"?>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yes"?>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AC_OriginalFileName xmlns="dfed548f-0517-4d39-90e3-3947398480c0">U:\2_2_1_ZLEPŠ_PŘÍSTUPU_K_SLUŽBÁM_SLUŽBY\03_17_071 (Procesy)\01_Výzva s přílohami\Přílohy\Příloha č. 1f_Vzor_Finanční rámec veřejné podpory - příjemce, partner s FP a další subjekt.xlsx</AC_OriginalFileNam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2FCF9BCABF3854AAB137087829D63AA" ma:contentTypeVersion="2" ma:contentTypeDescription="Vytvoří nový dokument" ma:contentTypeScope="" ma:versionID="70a0756ff3e8294307931b7098595256">
  <xsd:schema xmlns:xsd="http://www.w3.org/2001/XMLSchema" xmlns:xs="http://www.w3.org/2001/XMLSchema" xmlns:p="http://schemas.microsoft.com/office/2006/metadata/properties" xmlns:ns2="dfed548f-0517-4d39-90e3-3947398480c0" targetNamespace="http://schemas.microsoft.com/office/2006/metadata/properties" ma:root="true" ma:fieldsID="fdeea8f4fe2a972ad59719a952a0c75c" ns2:_="">
    <xsd:import namespace="dfed548f-0517-4d39-90e3-3947398480c0"/>
    <xsd:element name="properties">
      <xsd:complexType>
        <xsd:sequence>
          <xsd:element name="documentManagement">
            <xsd:complexType>
              <xsd:all>
                <xsd:element ref="ns2:AC_Original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d548f-0517-4d39-90e3-3947398480c0" elementFormDefault="qualified">
    <xsd:import namespace="http://schemas.microsoft.com/office/2006/documentManagement/types"/>
    <xsd:import namespace="http://schemas.microsoft.com/office/infopath/2007/PartnerControls"/>
    <xsd:element name="AC_OriginalFileName" ma:index="8" nillable="true" ma:displayName="Original File Name" ma:internalName="AC_OriginalFileNam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A77AA-D6D6-4CB9-9505-A0C22647EC8A}">
  <ds:schemaRefs>
    <ds:schemaRef ds:uri="dfed548f-0517-4d39-90e3-3947398480c0"/>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481080E-F2C9-4D73-AC19-8B7A79FB8D1D}">
  <ds:schemaRefs>
    <ds:schemaRef ds:uri="http://schemas.microsoft.com/sharepoint/v3/contenttype/forms"/>
  </ds:schemaRefs>
</ds:datastoreItem>
</file>

<file path=customXml/itemProps3.xml><?xml version="1.0" encoding="utf-8"?>
<ds:datastoreItem xmlns:ds="http://schemas.openxmlformats.org/officeDocument/2006/customXml" ds:itemID="{DECE128E-5D62-4EC9-906C-FF1BDCD8BB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4</vt:i4>
      </vt:variant>
      <vt:variant>
        <vt:lpstr>Pojmenované oblasti</vt:lpstr>
      </vt:variant>
      <vt:variant>
        <vt:i4>1</vt:i4>
      </vt:variant>
    </vt:vector>
  </HeadingPairs>
  <TitlesOfParts>
    <vt:vector baseType="lpstr" size="5">
      <vt:lpstr>Úvodní list</vt:lpstr>
      <vt:lpstr>Identifikace VP</vt:lpstr>
      <vt:lpstr>Dělení rozpočtu</vt:lpstr>
      <vt:lpstr>List1</vt:lpstr>
      <vt:lpstr>'Úvodní list'!_ftnref1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2013-03-22T19:53:10Z</dcterms:created>
  <cp:lastPrinted>2016-05-05T09:53:37Z</cp:lastPrinted>
  <dcterms:modified xsi:type="dcterms:W3CDTF">2018-03-13T13:49:43Z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ContentTypeId" pid="2">
    <vt:lpwstr>0x010100A2FCF9BCABF3854AAB137087829D63AA</vt:lpwstr>
  </property>
</Properties>
</file>